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8f520c412348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Instrucciones" sheetId="1" r:id="Rab181457c70a499f"/>
    <x:sheet xmlns:r="http://schemas.openxmlformats.org/officeDocument/2006/relationships" name="99_Diccionarios" sheetId="2" r:id="R163da46aa4e6487d"/>
    <x:sheet xmlns:r="http://schemas.openxmlformats.org/officeDocument/2006/relationships" name="01_Compras" sheetId="3" r:id="R9a02dbd9356e4fce"/>
    <x:sheet xmlns:r="http://schemas.openxmlformats.org/officeDocument/2006/relationships" name="02_Tipos_Documentos" sheetId="4" r:id="Rb502e0880b144887"/>
    <x:sheet xmlns:r="http://schemas.openxmlformats.org/officeDocument/2006/relationships" name="03_Reglas_Compras" sheetId="5" r:id="R71dca8f474fe4936"/>
    <x:sheet xmlns:r="http://schemas.openxmlformats.org/officeDocument/2006/relationships" name="04_KPIs_Compras_MVP" sheetId="6" r:id="Rddfb64539c7741c0"/>
    <x:sheet xmlns:r="http://schemas.openxmlformats.org/officeDocument/2006/relationships" name="05_Equivalencias" sheetId="7" r:id="Rfa8adf47bde442f7"/>
    <x:sheet xmlns:r="http://schemas.openxmlformats.org/officeDocument/2006/relationships" name="06_Reposicion_Costos" sheetId="8" r:id="R305e86275ffa4d70"/>
    <x:sheet xmlns:r="http://schemas.openxmlformats.org/officeDocument/2006/relationships" name="97_Checklist_MVP" sheetId="9" r:id="Rbf6c640f034146a2"/>
    <x:sheet xmlns:r="http://schemas.openxmlformats.org/officeDocument/2006/relationships" name="98_Contrato_Datos" sheetId="10" r:id="R9103846aa65b422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 #,##0.00"/>
    <x:numFmt numFmtId="201" formatCode="0.0%"/>
    <x:numFmt numFmtId="202" formatCode="yyyy-mm-dd"/>
    <x:numFmt numFmtId="203" formatCode="#,##0.00"/>
    <x:numFmt numFmtId="204" formatCode="0"/>
  </x:numFmts>
  <x:fonts count="8">
    <x:font>
      <x:sz val="11"/>
      <x:name val="Carlito"/>
    </x:font>
    <x:font>
      <x:b/>
      <x:sz val="16"/>
      <x:color rgb="FFFFFF"/>
      <x:name val="Carlito"/>
    </x:font>
    <x:font>
      <x:sz val="10"/>
      <x:color rgb="1F2933"/>
      <x:name val="Carlito"/>
    </x:font>
    <x:font>
      <x:b/>
      <x:sz val="10"/>
      <x:color rgb="FFFFFF"/>
      <x:name val="Carlito"/>
    </x:font>
    <x:font>
      <x:sz val="10"/>
      <x:color rgb="1F2933"/>
      <x:name val="Carlito"/>
    </x:font>
    <x:font>
      <x:b/>
      <x:sz val="11"/>
      <x:color rgb="111827"/>
      <x:name val="Carlito"/>
    </x:font>
    <x:font>
      <x:b/>
      <x:sz val="9"/>
      <x:color rgb="FFFFFF"/>
      <x:name val="Carlito"/>
    </x:font>
    <x:font>
      <x:sz val="9"/>
      <x:color rgb="1F2933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C9A668"/>
      </x:patternFill>
    </x:fill>
  </x:fills>
  <x:borders count="2">
    <x:border/>
    <x:border/>
  </x:borders>
  <x:cellStyleXfs count="1">
    <x:xf numFmtId="0" fontId="0" fillId="0" borderId="0"/>
  </x:cellStyleXfs>
  <x:cellXfs count="6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/>
    <x:xf numFmtId="0" fontId="4" fillId="0" borderId="1" xfId="0" applyNumberFormat="1" applyFont="1" applyFill="1" applyBorder="1" applyAlignment="1">
      <x:alignment wrapText="1"/>
    </x:xf>
    <x:xf numFmtId="0" fontId="4" fillId="0" borderId="1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200" fontId="4" fillId="0" borderId="0" xfId="0" applyNumberFormat="1" applyFont="1" applyFill="1" applyBorder="1" applyAlignment="1">
      <x:alignment vertical="top" wrapText="1"/>
    </x:xf>
    <x:xf numFmtId="200" fontId="4" fillId="0" borderId="1" xfId="0" applyNumberFormat="1" applyFont="1" applyFill="1" applyBorder="1" applyAlignment="1">
      <x:alignment vertical="top" wrapText="1"/>
    </x:xf>
    <x:xf numFmtId="201" fontId="4" fillId="0" borderId="0" xfId="0" applyNumberFormat="1" applyFont="1" applyFill="1" applyBorder="1" applyAlignment="1">
      <x:alignment vertical="top" wrapText="1"/>
    </x:xf>
    <x:xf numFmtId="201" fontId="4" fillId="0" borderId="1" xfId="0" applyNumberFormat="1" applyFont="1" applyFill="1" applyBorder="1" applyAlignment="1">
      <x:alignment vertical="top" wrapText="1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wrapText="1"/>
    </x:xf>
    <x:xf numFmtId="0" fontId="6" fillId="2" borderId="0" xfId="0" applyNumberFormat="1" applyFont="1" applyFill="1" applyBorder="1" applyAlignment="1">
      <x:alignment horizontal="center" wrapText="1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wrapText="1"/>
    </x:xf>
    <x:xf numFmtId="0" fontId="6" fillId="2" borderId="1" xfId="0" applyNumberFormat="1" applyFont="1" applyFill="1" applyBorder="1" applyAlignment="1">
      <x:alignment horizontal="center"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7" fillId="0" borderId="1" xfId="0" applyNumberFormat="1" applyFont="1" applyFill="1" applyBorder="1"/>
    <x:xf numFmtId="0" fontId="7" fillId="0" borderId="1" xfId="0" applyNumberFormat="1" applyFont="1" applyFill="1" applyBorder="1" applyAlignment="1">
      <x:alignment wrapText="1"/>
    </x:xf>
    <x:xf numFmtId="202" fontId="4" fillId="0" borderId="0" xfId="0" applyNumberFormat="1" applyFont="1" applyFill="1" applyBorder="1" applyAlignment="1">
      <x:alignment vertical="top" wrapText="1"/>
    </x:xf>
    <x:xf numFmtId="202" fontId="4" fillId="0" borderId="1" xfId="0" applyNumberFormat="1" applyFont="1" applyFill="1" applyBorder="1" applyAlignment="1">
      <x:alignment vertical="top" wrapText="1"/>
    </x:xf>
    <x:xf numFmtId="203" fontId="4" fillId="0" borderId="0" xfId="0" applyNumberFormat="1" applyFont="1" applyFill="1" applyBorder="1" applyAlignment="1">
      <x:alignment vertical="top" wrapText="1"/>
    </x:xf>
    <x:xf numFmtId="203" fontId="4" fillId="0" borderId="1" xfId="0" applyNumberFormat="1" applyFont="1" applyFill="1" applyBorder="1" applyAlignment="1">
      <x:alignment vertical="top" wrapText="1"/>
    </x:xf>
    <x:xf numFmtId="204" fontId="4" fillId="0" borderId="0" xfId="0" applyNumberFormat="1" applyFont="1" applyFill="1" applyBorder="1" applyAlignment="1">
      <x:alignment vertical="top" wrapText="1"/>
    </x:xf>
    <x:xf numFmtId="204" fontId="4" fillId="0" borderId="1" xfId="0" applyNumberFormat="1" applyFont="1" applyFill="1" applyBorder="1" applyAlignment="1">
      <x:alignment vertical="top" wrapText="1"/>
    </x:xf>
    <x:xf numFmtId="0" fontId="1" fillId="2" borderId="0" xfId="0" applyNumberFormat="1" applyFont="1" applyFill="1" applyBorder="1" applyAlignment="1">
      <x:alignment horizontal="left" vertical="top"/>
    </x:xf>
    <x:xf numFmtId="0" fontId="0" fillId="0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left" vertical="top"/>
    </x:xf>
    <x:xf numFmtId="0" fontId="0" fillId="0" borderId="1" xfId="0" applyNumberFormat="1" applyFont="1" applyFill="1" applyBorder="1" applyAlignment="1">
      <x:alignment vertical="top"/>
    </x:xf>
  </x:cellXfs>
  <x:cellStyles count="1">
    <x:cellStyle name="Normal" xfId="0"/>
  </x:cellStyles>
  <x:dxfs count="4">
    <x:dxf>
      <x:fill>
        <x:patternFill patternType="solid">
          <x:bgColor rgb="FEE2E2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d98318edef4940" /><Relationship Type="http://schemas.openxmlformats.org/officeDocument/2006/relationships/theme" Target="/xl/theme/theme1.xml" Id="Ra8fcb349baef46ea" /><Relationship Type="http://schemas.openxmlformats.org/officeDocument/2006/relationships/sharedStrings" Target="/xl/sharedStrings.xml" Id="R6097e2a88c56420a" /><Relationship Type="http://schemas.openxmlformats.org/officeDocument/2006/relationships/worksheet" Target="/xl/worksheets/sheet1.xml" Id="Rab181457c70a499f" /><Relationship Type="http://schemas.openxmlformats.org/officeDocument/2006/relationships/worksheet" Target="/xl/worksheets/sheet2.xml" Id="R163da46aa4e6487d" /><Relationship Type="http://schemas.openxmlformats.org/officeDocument/2006/relationships/worksheet" Target="/xl/worksheets/sheet3.xml" Id="R9a02dbd9356e4fce" /><Relationship Type="http://schemas.openxmlformats.org/officeDocument/2006/relationships/worksheet" Target="/xl/worksheets/sheet4.xml" Id="Rb502e0880b144887" /><Relationship Type="http://schemas.openxmlformats.org/officeDocument/2006/relationships/worksheet" Target="/xl/worksheets/sheet5.xml" Id="R71dca8f474fe4936" /><Relationship Type="http://schemas.openxmlformats.org/officeDocument/2006/relationships/worksheet" Target="/xl/worksheets/sheet6.xml" Id="Rddfb64539c7741c0" /><Relationship Type="http://schemas.openxmlformats.org/officeDocument/2006/relationships/worksheet" Target="/xl/worksheets/sheet7.xml" Id="Rfa8adf47bde442f7" /><Relationship Type="http://schemas.openxmlformats.org/officeDocument/2006/relationships/worksheet" Target="/xl/worksheets/sheet8.xml" Id="R305e86275ffa4d70" /><Relationship Type="http://schemas.openxmlformats.org/officeDocument/2006/relationships/worksheet" Target="/xl/worksheets/sheet9.xml" Id="Rbf6c640f034146a2" /><Relationship Type="http://schemas.openxmlformats.org/officeDocument/2006/relationships/worksheet" Target="/xl/worksheets/sheet10.xml" Id="R9103846aa65b422f" /></Relationships>
</file>

<file path=xl/tables/table1.xml><?xml version="1.0" encoding="utf-8"?>
<x:table xmlns:x="http://schemas.openxmlformats.org/spreadsheetml/2006/main" id="1" name="ComprasTable" displayName="ComprasTable" ref="A4:AF204" headerRowCount="1">
  <x:tableColumns count="32">
    <x:tableColumn id="1" name="compra_faro_id"/>
    <x:tableColumn id="2" name="compra_origen_id"/>
    <x:tableColumn id="3" name="empresa_codigo"/>
    <x:tableColumn id="4" name="sucursal_codigo"/>
    <x:tableColumn id="5" name="proveedor_faro_id"/>
    <x:tableColumn id="6" name="producto_faro_id"/>
    <x:tableColumn id="7" name="documento_tipo"/>
    <x:tableColumn id="8" name="documento_numero"/>
    <x:tableColumn id="9" name="fecha_emision"/>
    <x:tableColumn id="10" name="fecha_requerida_entrega"/>
    <x:tableColumn id="11" name="fecha_recepcion_real"/>
    <x:tableColumn id="12" name="estado_compra"/>
    <x:tableColumn id="13" name="cantidad_pedida"/>
    <x:tableColumn id="14" name="cantidad_recibida"/>
    <x:tableColumn id="15" name="unidad_medida"/>
    <x:tableColumn id="16" name="precio_unitario_compra"/>
    <x:tableColumn id="17" name="costo_unitario_estandar"/>
    <x:tableColumn id="18" name="descuento_pct"/>
    <x:tableColumn id="19" name="importe_bruto"/>
    <x:tableColumn id="20" name="importe_descuento"/>
    <x:tableColumn id="21" name="importe_neto"/>
    <x:tableColumn id="22" name="costo_total_estandar"/>
    <x:tableColumn id="23" name="variacion_costo_pct"/>
    <x:tableColumn id="24" name="dias_retraso"/>
    <x:tableColumn id="25" name="cumplimiento_entrega"/>
    <x:tableColumn id="26" name="origen_dato"/>
    <x:tableColumn id="27" name="comprador_responsable"/>
    <x:tableColumn id="28" name="criticidad_compra"/>
    <x:tableColumn id="29" name="calidad_dato"/>
    <x:tableColumn id="30" name="alerta_compra"/>
    <x:tableColumn id="31" name="accion_sugerida"/>
    <x:tableColumn id="32" name="observaciones"/>
  </x:tableColumns>
  <x:tableStyleInfo name="TableStyleMedium2" showRowStripes="1"/>
</x:table>
</file>

<file path=xl/tables/table2.xml><?xml version="1.0" encoding="utf-8"?>
<x:table xmlns:x="http://schemas.openxmlformats.org/spreadsheetml/2006/main" id="2" name="TiposDocumentoTable" displayName="TiposDocumentoTable" ref="A4:G11" headerRowCount="1">
  <x:tableColumns count="7">
    <x:tableColumn id="1" name="documento_tipo"/>
    <x:tableColumn id="2" name="uso_operativo"/>
    <x:tableColumn id="3" name="impacto_faro"/>
    <x:tableColumn id="4" name="requiere_recepcion"/>
    <x:tableColumn id="5" name="requiere_costo"/>
    <x:tableColumn id="6" name="riesgo_si_falta"/>
    <x:tableColumn id="7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ReglasComprasTable" displayName="ReglasComprasTable" ref="A4:I14" headerRowCount="1">
  <x:tableColumns count="9">
    <x:tableColumn id="1" name="codigo_regla"/>
    <x:tableColumn id="2" name="regla"/>
    <x:tableColumn id="3" name="condicion_logica"/>
    <x:tableColumn id="4" name="alerta"/>
    <x:tableColumn id="5" name="accion_sugerida"/>
    <x:tableColumn id="6" name="kpi_asociado"/>
    <x:tableColumn id="7" name="impacto_score"/>
    <x:tableColumn id="8" name="prioridad"/>
    <x:tableColumn id="9" name="evidencia_requerida"/>
  </x:tableColumns>
  <x:tableStyleInfo name="TableStyleMedium2" showRowStripes="1"/>
</x:table>
</file>

<file path=xl/tables/table4.xml><?xml version="1.0" encoding="utf-8"?>
<x:table xmlns:x="http://schemas.openxmlformats.org/spreadsheetml/2006/main" id="4" name="KPIsComprasTable" displayName="KPIsComprasTable" ref="A4:H14" headerRowCount="1">
  <x:tableColumns count="8">
    <x:tableColumn id="1" name="codigo_kpi"/>
    <x:tableColumn id="2" name="kpi"/>
    <x:tableColumn id="3" name="formula_excel"/>
    <x:tableColumn id="4" name="resultado"/>
    <x:tableColumn id="5" name="lectura_ejecutiva"/>
    <x:tableColumn id="6" name="frecuencia"/>
    <x:tableColumn id="7" name="responsable"/>
    <x:tableColumn id="8" name="impacto_faro_score"/>
  </x:tableColumns>
  <x:tableStyleInfo name="TableStyleMedium2" showRowStripes="1"/>
</x:table>
</file>

<file path=xl/tables/table5.xml><?xml version="1.0" encoding="utf-8"?>
<x:table xmlns:x="http://schemas.openxmlformats.org/spreadsheetml/2006/main" id="5" name="EquivalenciasComprasTable" displayName="EquivalenciasComprasTable" ref="A4:H8" headerRowCount="1">
  <x:tableColumns count="8">
    <x:tableColumn id="1" name="tipo_entidad"/>
    <x:tableColumn id="2" name="id_origen"/>
    <x:tableColumn id="3" name="descripcion_origen"/>
    <x:tableColumn id="4" name="id_faro"/>
    <x:tableColumn id="5" name="descripcion_faro"/>
    <x:tableColumn id="6" name="sistema_origen"/>
    <x:tableColumn id="7" name="confianza_match"/>
    <x:tableColumn id="8" name="observaciones"/>
  </x:tableColumns>
  <x:tableStyleInfo name="TableStyleMedium2" showRowStripes="1"/>
</x:table>
</file>

<file path=xl/tables/table6.xml><?xml version="1.0" encoding="utf-8"?>
<x:table xmlns:x="http://schemas.openxmlformats.org/spreadsheetml/2006/main" id="6" name="ReposicionCostosTable" displayName="ReposicionCostosTable" ref="A4:K104" headerRowCount="1">
  <x:tableColumns count="11">
    <x:tableColumn id="1" name="producto_faro_id"/>
    <x:tableColumn id="2" name="sucursal_codigo"/>
    <x:tableColumn id="3" name="stock_actual"/>
    <x:tableColumn id="4" name="stock_minimo"/>
    <x:tableColumn id="5" name="stock_objetivo"/>
    <x:tableColumn id="6" name="consumo_promedio_diario"/>
    <x:tableColumn id="7" name="lead_time_proveedor_dias"/>
    <x:tableColumn id="8" name="cobertura_dias"/>
    <x:tableColumn id="9" name="cantidad_sugerida_reponer"/>
    <x:tableColumn id="10" name="costo_estimado_reposicion"/>
    <x:tableColumn id="11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ChecklistComprasTable" displayName="ChecklistComprasTable" ref="A4:F13" headerRowCount="1">
  <x:tableColumns count="6">
    <x:tableColumn id="1" name="control"/>
    <x:tableColumn id="2" name="criterio"/>
    <x:tableColumn id="3" name="formula_control"/>
    <x:tableColumn id="4" name="resultado"/>
    <x:tableColumn id="5" name="estado"/>
    <x:tableColumn id="6" name="comentario"/>
  </x:tableColumns>
  <x:tableStyleInfo name="TableStyleMedium2" showRowStripes="1"/>
</x:table>
</file>

<file path=xl/tables/table8.xml><?xml version="1.0" encoding="utf-8"?>
<x:table xmlns:x="http://schemas.openxmlformats.org/spreadsheetml/2006/main" id="8" name="ContratoDatosComprasTable" displayName="ContratoDatosComprasTable" ref="A4:I33" headerRowCount="1">
  <x:tableColumns count="9">
    <x:tableColumn id="1" name="campo"/>
    <x:tableColumn id="2" name="obligatorio"/>
    <x:tableColumn id="3" name="tipo_dato"/>
    <x:tableColumn id="4" name="formato_validacion"/>
    <x:tableColumn id="5" name="ejemplo"/>
    <x:tableColumn id="6" name="destino_faro"/>
    <x:tableColumn id="7" name="impacto"/>
    <x:tableColumn id="8" name="origen_recomendado"/>
    <x:tableColumn id="9" name="observacion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705cd3d6487f417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33effe7a8f074b8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1e3eb762e694426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4a2fc3674f904d6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2f2fd4e6dd404cee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96ad091c08c844cb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6f52c2c24fd7440e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9c6d797d54994ad4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90" hidden="0" customWidth="1"/>
  </x:cols>
  <x:sheetData>
    <x:row r="1" ht="32" customHeight="1">
      <x:c r="A1" s="58" t="str">
        <x:v>FARO-PL-009 | Compras | Plantilla oficial MVP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Objetivo: cargar compras, órdenes, recepciones y costos para alimentar reposición, proveedor, stock, margen, alertas, tensiones, acciones y FARO Score.</x:v>
      </x:c>
    </x:row>
    <x:row r="4" ht="28" customHeight="1">
      <x:c r="A4" s="23" t="str">
        <x:v>Campo</x:v>
      </x:c>
      <x:c r="B4" s="23" t="str">
        <x:v>Detalle</x:v>
      </x:c>
    </x:row>
    <x:row r="5">
      <x:c r="A5" s="30" t="str">
        <x:v>Código plantilla</x:v>
      </x:c>
      <x:c r="B5" s="30" t="str">
        <x:v>FARO-PL-009</x:v>
      </x:c>
    </x:row>
    <x:row r="6">
      <x:c r="A6" s="30" t="str">
        <x:v>Nombre</x:v>
      </x:c>
      <x:c r="B6" s="30" t="str">
        <x:v>Compras</x:v>
      </x:c>
    </x:row>
    <x:row r="7">
      <x:c r="A7" s="30" t="str">
        <x:v>Prioridad MVP</x:v>
      </x:c>
      <x:c r="B7" s="30" t="str">
        <x:v>Media</x:v>
      </x:c>
    </x:row>
    <x:row r="8">
      <x:c r="A8" s="30" t="str">
        <x:v>Objetivo ejecutivo</x:v>
      </x:c>
      <x:c r="B8" s="30" t="str">
        <x:v>Analizar reposición, proveedores, costos, tiempos de entrega, compras pendientes y presión sobre margen/stock.</x:v>
      </x:c>
    </x:row>
    <x:row r="9">
      <x:c r="A9" s="30" t="str">
        <x:v>Flujo FARO</x:v>
      </x:c>
      <x:c r="B9" s="30" t="str">
        <x:v>Compra origen → RAW → Staging → Normalización → Maestro proveedor/producto → KPIs compras → Alertas → Tensiones → Acción responsable.</x:v>
      </x:c>
    </x:row>
    <x:row r="10">
      <x:c r="A10" s="30" t="str">
        <x:v>Regla de oro</x:v>
      </x:c>
      <x:c r="B10" s="30" t="str">
        <x:v>Toda compra debe poder vincularse como mínimo a empresa, sucursal, proveedor, producto, fecha, cantidad, costo/precio y responsable.</x:v>
      </x:c>
    </x:row>
    <x:row r="11">
      <x:c r="A11" s="30" t="str">
        <x:v>No cargar</x:v>
      </x:c>
      <x:c r="B11" s="30" t="str">
        <x:v>Notas sueltas sin proveedor, compras sin producto identificable, importes globales que no permitan cruzar costo/stock/margen.</x:v>
      </x:c>
    </x:row>
    <x:row r="12">
      <x:c r="A12" s="30" t="str">
        <x:v>Uso en MVP</x:v>
      </x:c>
      <x:c r="B12" s="30" t="str">
        <x:v>Permite probar compras pendientes, retrasos, variaciones de costo, recepciones parciales y compras críticas.</x:v>
      </x:c>
    </x:row>
    <x:row r="14">
      <x:c r="A14" s="35" t="str">
        <x:v>Resumen automático</x:v>
      </x:c>
      <x:c r="B14" t="str"/>
      <x:c r="C14" t="str"/>
      <x:c r="D14" t="str"/>
      <x:c r="E14" t="str"/>
      <x:c r="F14" t="str"/>
      <x:c r="G14" t="str"/>
      <x:c r="H14" t="str"/>
      <x:c r="I14" t="str"/>
    </x:row>
    <x:row r="15" ht="28" customHeight="1">
      <x:c r="A15" s="23" t="str">
        <x:v>Indicador</x:v>
      </x:c>
      <x:c r="B15" s="23" t="str">
        <x:v>Fórmula / lectura</x:v>
      </x:c>
      <x:c r="C15" s="23" t="str">
        <x:v>Resultado</x:v>
      </x:c>
    </x:row>
    <x:row r="16">
      <x:c r="A16" s="30" t="str">
        <x:v>Total compras netas cargadas</x:v>
      </x:c>
      <x:c r="B16" s="30" t="str">
        <x:v>Suma de importe neto en 01_Compras</x:v>
      </x:c>
      <x:c r="C16" s="38" t="n">
        <x:f>SUM('01_Compras'!U2:U201)</x:f>
        <x:v>57161850</x:v>
      </x:c>
    </x:row>
    <x:row r="17">
      <x:c r="A17" s="30" t="str">
        <x:v>Compras pendientes</x:v>
      </x:c>
      <x:c r="B17" s="30" t="str">
        <x:v>Cantidad de compras con estado Pendiente</x:v>
      </x:c>
      <x:c r="C17" s="38" t="n">
        <x:f>COUNTIF('01_Compras'!L2:L201,"Pendiente")</x:f>
        <x:v>1</x:v>
      </x:c>
    </x:row>
    <x:row r="18">
      <x:c r="A18" s="30" t="str">
        <x:v>Compras retrasadas</x:v>
      </x:c>
      <x:c r="B18" s="30" t="str">
        <x:v>Cantidad de compras con entrega retrasada</x:v>
      </x:c>
      <x:c r="C18" s="38" t="n">
        <x:f>COUNTIF('01_Compras'!Y2:Y201,"Retrasada")</x:f>
        <x:v>2</x:v>
      </x:c>
    </x:row>
    <x:row r="19">
      <x:c r="A19" s="30" t="str">
        <x:v>Compras con costo subiendo &gt;15%</x:v>
      </x:c>
      <x:c r="B19" s="30" t="str">
        <x:v>Alertas por variación de costo</x:v>
      </x:c>
      <x:c r="C19" s="38" t="n">
        <x:f>COUNTIF('01_Compras'!AD2:AD201,"Costo sube &gt;15%")</x:f>
        <x:v>1</x:v>
      </x:c>
    </x:row>
    <x:row r="20">
      <x:c r="A20" s="30" t="str">
        <x:v>Calidad promedio del dato</x:v>
      </x:c>
      <x:c r="B20" s="30" t="str">
        <x:v>% registros OK</x:v>
      </x:c>
      <x:c r="C20" s="40" t="n">
        <x:f>IFERROR(COUNTIF('01_Compras'!AC2:AC201,"OK")/COUNTA('01_Compras'!A2:A201),0)</x:f>
        <x:v>0.75</x:v>
      </x:c>
    </x:row>
  </x:sheetData>
  <x:mergeCells>
    <x:mergeCell ref="A1:I1"/>
    <x:mergeCell ref="A2:I2"/>
    <x:mergeCell ref="A14:I1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6" hidden="0" customWidth="1"/>
    <x:col min="4" max="4" width="34" hidden="0" customWidth="1"/>
    <x:col min="5" max="5" width="22" hidden="0" customWidth="1"/>
    <x:col min="6" max="6" width="30" hidden="0" customWidth="1"/>
    <x:col min="7" max="7" width="24" hidden="0" customWidth="1"/>
    <x:col min="8" max="8" width="24" hidden="0" customWidth="1"/>
    <x:col min="9" max="9" width="42" hidden="0" customWidth="1"/>
  </x:cols>
  <x:sheetData>
    <x:row r="1" ht="32" customHeight="1">
      <x:c r="A1" s="58" t="str">
        <x:v>98_Contrato_Datos | FARO-PL-009 Compras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Contrato funcional-técnico para importar la plantilla al pipeline FARO.</x:v>
      </x:c>
    </x:row>
    <x:row r="4" ht="28" customHeight="1">
      <x:c r="A4" s="23" t="str">
        <x:v>campo</x:v>
      </x:c>
      <x:c r="B4" s="23" t="str">
        <x:v>obligatorio</x:v>
      </x:c>
      <x:c r="C4" s="23" t="str">
        <x:v>tipo_dato</x:v>
      </x:c>
      <x:c r="D4" s="23" t="str">
        <x:v>formato_validacion</x:v>
      </x:c>
      <x:c r="E4" s="23" t="str">
        <x:v>ejemplo</x:v>
      </x:c>
      <x:c r="F4" s="23" t="str">
        <x:v>destino_faro</x:v>
      </x:c>
      <x:c r="G4" s="23" t="str">
        <x:v>impacto</x:v>
      </x:c>
      <x:c r="H4" s="23" t="str">
        <x:v>origen_recomendado</x:v>
      </x:c>
      <x:c r="I4" s="23" t="str">
        <x:v>observaciones</x:v>
      </x:c>
    </x:row>
    <x:row r="5">
      <x:c r="A5" s="30" t="str">
        <x:v>compra_faro_id</x:v>
      </x:c>
      <x:c r="B5" s="30" t="str">
        <x:v>Sí</x:v>
      </x:c>
      <x:c r="C5" s="30" t="str">
        <x:v>texto</x:v>
      </x:c>
      <x:c r="D5" s="30" t="str">
        <x:v>único; FARO-CMP-######</x:v>
      </x:c>
      <x:c r="E5" s="30" t="str">
        <x:v>FARO-CMP-000001</x:v>
      </x:c>
      <x:c r="F5" s="30" t="str">
        <x:v>raw_compras.compra_faro_id</x:v>
      </x:c>
      <x:c r="G5" s="30" t="str">
        <x:v>Trazabilidad</x:v>
      </x:c>
      <x:c r="H5" s="30" t="str">
        <x:v>FARO / carga</x:v>
      </x:c>
      <x:c r="I5" s="30" t="str">
        <x:v>ID interno FARO.</x:v>
      </x:c>
    </x:row>
    <x:row r="6">
      <x:c r="A6" s="30" t="str">
        <x:v>compra_origen_id</x:v>
      </x:c>
      <x:c r="B6" s="30" t="str">
        <x:v>Sí</x:v>
      </x:c>
      <x:c r="C6" s="30" t="str">
        <x:v>texto</x:v>
      </x:c>
      <x:c r="D6" s="30" t="str">
        <x:v>ID sistema origen</x:v>
      </x:c>
      <x:c r="E6" s="30" t="str">
        <x:v>OC-1001</x:v>
      </x:c>
      <x:c r="F6" s="30" t="str">
        <x:v>raw_compras.compra_origen_id</x:v>
      </x:c>
      <x:c r="G6" s="30" t="str">
        <x:v>Conciliación</x:v>
      </x:c>
      <x:c r="H6" s="30" t="str">
        <x:v>ERP / Excel</x:v>
      </x:c>
      <x:c r="I6" s="30" t="str">
        <x:v>Permite volver al documento original.</x:v>
      </x:c>
    </x:row>
    <x:row r="7">
      <x:c r="A7" s="30" t="str">
        <x:v>empresa_codigo</x:v>
      </x:c>
      <x:c r="B7" s="30" t="str">
        <x:v>Sí</x:v>
      </x:c>
      <x:c r="C7" s="30" t="str">
        <x:v>texto</x:v>
      </x:c>
      <x:c r="D7" s="30" t="str">
        <x:v>Debe existir en FARO-PL-001</x:v>
      </x:c>
      <x:c r="E7" s="30" t="str">
        <x:v>EMP-001</x:v>
      </x:c>
      <x:c r="F7" s="30" t="str">
        <x:v>dim_empresa</x:v>
      </x:c>
      <x:c r="G7" s="30" t="str">
        <x:v>Segmentación</x:v>
      </x:c>
      <x:c r="H7" s="30" t="str">
        <x:v>FARO-PL-001</x:v>
      </x:c>
      <x:c r="I7" s="30" t="str">
        <x:v>Clave organizativa.</x:v>
      </x:c>
    </x:row>
    <x:row r="8">
      <x:c r="A8" s="30" t="str">
        <x:v>sucursal_codigo</x:v>
      </x:c>
      <x:c r="B8" s="30" t="str">
        <x:v>Sí</x:v>
      </x:c>
      <x:c r="C8" s="30" t="str">
        <x:v>texto</x:v>
      </x:c>
      <x:c r="D8" s="30" t="str">
        <x:v>Debe existir en FARO-PL-001</x:v>
      </x:c>
      <x:c r="E8" s="30" t="str">
        <x:v>SUC-001</x:v>
      </x:c>
      <x:c r="F8" s="30" t="str">
        <x:v>dim_sucursal</x:v>
      </x:c>
      <x:c r="G8" s="30" t="str">
        <x:v>Segmentación</x:v>
      </x:c>
      <x:c r="H8" s="30" t="str">
        <x:v>FARO-PL-001</x:v>
      </x:c>
      <x:c r="I8" s="30" t="str">
        <x:v>Clave operativa.</x:v>
      </x:c>
    </x:row>
    <x:row r="9">
      <x:c r="A9" s="30" t="str">
        <x:v>proveedor_faro_id</x:v>
      </x:c>
      <x:c r="B9" s="30" t="str">
        <x:v>Sí</x:v>
      </x:c>
      <x:c r="C9" s="30" t="str">
        <x:v>texto</x:v>
      </x:c>
      <x:c r="D9" s="30" t="str">
        <x:v>Debe existir en FARO-PL-005</x:v>
      </x:c>
      <x:c r="E9" s="30" t="str">
        <x:v>PROV-001</x:v>
      </x:c>
      <x:c r="F9" s="30" t="str">
        <x:v>dim_proveedor</x:v>
      </x:c>
      <x:c r="G9" s="30" t="str">
        <x:v>Riesgo proveedor</x:v>
      </x:c>
      <x:c r="H9" s="30" t="str">
        <x:v>FARO-PL-005</x:v>
      </x:c>
      <x:c r="I9" s="30" t="str">
        <x:v>Clave para lead time y condiciones.</x:v>
      </x:c>
    </x:row>
    <x:row r="10">
      <x:c r="A10" s="30" t="str">
        <x:v>producto_faro_id</x:v>
      </x:c>
      <x:c r="B10" s="30" t="str">
        <x:v>Sí</x:v>
      </x:c>
      <x:c r="C10" s="30" t="str">
        <x:v>texto</x:v>
      </x:c>
      <x:c r="D10" s="30" t="str">
        <x:v>Debe existir en FARO-PL-002</x:v>
      </x:c>
      <x:c r="E10" s="30" t="str">
        <x:v>PROD-001</x:v>
      </x:c>
      <x:c r="F10" s="30" t="str">
        <x:v>dim_producto</x:v>
      </x:c>
      <x:c r="G10" s="30" t="str">
        <x:v>Stock/costo/margen</x:v>
      </x:c>
      <x:c r="H10" s="30" t="str">
        <x:v>FARO-PL-002</x:v>
      </x:c>
      <x:c r="I10" s="30" t="str">
        <x:v>Clave para reposición.</x:v>
      </x:c>
    </x:row>
    <x:row r="11">
      <x:c r="A11" s="30" t="str">
        <x:v>documento_tipo</x:v>
      </x:c>
      <x:c r="B11" s="30" t="str">
        <x:v>Sí</x:v>
      </x:c>
      <x:c r="C11" s="30" t="str">
        <x:v>lista</x:v>
      </x:c>
      <x:c r="D11" s="30" t="str">
        <x:v>Ver 99_Diccionarios</x:v>
      </x:c>
      <x:c r="E11" s="30" t="str">
        <x:v>Orden de compra</x:v>
      </x:c>
      <x:c r="F11" s="30" t="str">
        <x:v>raw_compras.documento_tipo</x:v>
      </x:c>
      <x:c r="G11" s="30" t="str">
        <x:v>Lectura documental</x:v>
      </x:c>
      <x:c r="H11" s="30" t="str">
        <x:v>ERP / Excel</x:v>
      </x:c>
      <x:c r="I11" s="30" t="str">
        <x:v>Define tratamiento.</x:v>
      </x:c>
    </x:row>
    <x:row r="12">
      <x:c r="A12" s="30" t="str">
        <x:v>documento_numero</x:v>
      </x:c>
      <x:c r="B12" s="30" t="str">
        <x:v>Sí</x:v>
      </x:c>
      <x:c r="C12" s="30" t="str">
        <x:v>texto</x:v>
      </x:c>
      <x:c r="D12" s="30" t="str">
        <x:v>No vacío</x:v>
      </x:c>
      <x:c r="E12" s="30" t="str">
        <x:v>OC-1001</x:v>
      </x:c>
      <x:c r="F12" s="30" t="str">
        <x:v>raw_compras.documento_numero</x:v>
      </x:c>
      <x:c r="G12" s="30" t="str">
        <x:v>Auditoría</x:v>
      </x:c>
      <x:c r="H12" s="30" t="str">
        <x:v>ERP / factura</x:v>
      </x:c>
      <x:c r="I12" s="30" t="str">
        <x:v>Clave documental.</x:v>
      </x:c>
    </x:row>
    <x:row r="13">
      <x:c r="A13" s="30" t="str">
        <x:v>fecha_emision</x:v>
      </x:c>
      <x:c r="B13" s="30" t="str">
        <x:v>Sí</x:v>
      </x:c>
      <x:c r="C13" s="30" t="str">
        <x:v>fecha</x:v>
      </x:c>
      <x:c r="D13" s="30" t="str">
        <x:v>yyyy-mm-dd</x:v>
      </x:c>
      <x:c r="E13" s="30" t="str">
        <x:v>2026-05-01</x:v>
      </x:c>
      <x:c r="F13" s="30" t="str">
        <x:v>raw_compras.fecha_emision</x:v>
      </x:c>
      <x:c r="G13" s="30" t="str">
        <x:v>Temporalidad</x:v>
      </x:c>
      <x:c r="H13" s="30" t="str">
        <x:v>ERP / Excel</x:v>
      </x:c>
      <x:c r="I13" s="30" t="str">
        <x:v>Fecha base.</x:v>
      </x:c>
    </x:row>
    <x:row r="14">
      <x:c r="A14" s="30" t="str">
        <x:v>fecha_requerida_entrega</x:v>
      </x:c>
      <x:c r="B14" s="30" t="str">
        <x:v>Sí</x:v>
      </x:c>
      <x:c r="C14" s="30" t="str">
        <x:v>fecha</x:v>
      </x:c>
      <x:c r="D14" s="30" t="str">
        <x:v>yyyy-mm-dd</x:v>
      </x:c>
      <x:c r="E14" s="30" t="str">
        <x:v>2026-05-07</x:v>
      </x:c>
      <x:c r="F14" s="30" t="str">
        <x:v>raw_compras.fecha_req_entrega</x:v>
      </x:c>
      <x:c r="G14" s="30" t="str">
        <x:v>Lead time</x:v>
      </x:c>
      <x:c r="H14" s="30" t="str">
        <x:v>Orden de compra</x:v>
      </x:c>
      <x:c r="I14" s="30" t="str">
        <x:v>Compromiso esperado.</x:v>
      </x:c>
    </x:row>
    <x:row r="15">
      <x:c r="A15" s="30" t="str">
        <x:v>fecha_recepcion_real</x:v>
      </x:c>
      <x:c r="B15" s="30" t="str">
        <x:v>No</x:v>
      </x:c>
      <x:c r="C15" s="30" t="str">
        <x:v>fecha</x:v>
      </x:c>
      <x:c r="D15" s="30" t="str">
        <x:v>yyyy-mm-dd</x:v>
      </x:c>
      <x:c r="E15" s="30" t="str">
        <x:v>2026-05-08</x:v>
      </x:c>
      <x:c r="F15" s="30" t="str">
        <x:v>raw_compras.fecha_recepcion</x:v>
      </x:c>
      <x:c r="G15" s="30" t="str">
        <x:v>Cumplimiento</x:v>
      </x:c>
      <x:c r="H15" s="30" t="str">
        <x:v>Remito / depósito</x:v>
      </x:c>
      <x:c r="I15" s="30" t="str">
        <x:v>Vacía si pendiente.</x:v>
      </x:c>
    </x:row>
    <x:row r="16">
      <x:c r="A16" s="30" t="str">
        <x:v>estado_compra</x:v>
      </x:c>
      <x:c r="B16" s="30" t="str">
        <x:v>Sí</x:v>
      </x:c>
      <x:c r="C16" s="30" t="str">
        <x:v>lista</x:v>
      </x:c>
      <x:c r="D16" s="30" t="str">
        <x:v>Pendiente/Parcial/Recibida/Cancelada/En revisión</x:v>
      </x:c>
      <x:c r="E16" s="30" t="str">
        <x:v>Recibida</x:v>
      </x:c>
      <x:c r="F16" s="30" t="str">
        <x:v>raw_compras.estado</x:v>
      </x:c>
      <x:c r="G16" s="30" t="str">
        <x:v>Workflow</x:v>
      </x:c>
      <x:c r="H16" s="30" t="str">
        <x:v>Compras</x:v>
      </x:c>
      <x:c r="I16" s="30" t="str">
        <x:v>Estado operativo.</x:v>
      </x:c>
    </x:row>
    <x:row r="17">
      <x:c r="A17" s="30" t="str">
        <x:v>cantidad_pedida</x:v>
      </x:c>
      <x:c r="B17" s="30" t="str">
        <x:v>Sí</x:v>
      </x:c>
      <x:c r="C17" s="30" t="str">
        <x:v>número</x:v>
      </x:c>
      <x:c r="D17" s="30" t="str">
        <x:v>&gt;=0</x:v>
      </x:c>
      <x:c r="E17" s="30" t="str">
        <x:v>100</x:v>
      </x:c>
      <x:c r="F17" s="30" t="str">
        <x:v>fact_compras.cantidad_pedida</x:v>
      </x:c>
      <x:c r="G17" s="30" t="str">
        <x:v>Reposición</x:v>
      </x:c>
      <x:c r="H17" s="30" t="str">
        <x:v>OC</x:v>
      </x:c>
      <x:c r="I17" s="30" t="str">
        <x:v>Cantidad comprometida.</x:v>
      </x:c>
    </x:row>
    <x:row r="18">
      <x:c r="A18" s="30" t="str">
        <x:v>cantidad_recibida</x:v>
      </x:c>
      <x:c r="B18" s="30" t="str">
        <x:v>No</x:v>
      </x:c>
      <x:c r="C18" s="30" t="str">
        <x:v>número</x:v>
      </x:c>
      <x:c r="D18" s="30" t="str">
        <x:v>&gt;=0</x:v>
      </x:c>
      <x:c r="E18" s="30" t="str">
        <x:v>100</x:v>
      </x:c>
      <x:c r="F18" s="30" t="str">
        <x:v>fact_compras.cantidad_recibida</x:v>
      </x:c>
      <x:c r="G18" s="30" t="str">
        <x:v>Stock</x:v>
      </x:c>
      <x:c r="H18" s="30" t="str">
        <x:v>Remito</x:v>
      </x:c>
      <x:c r="I18" s="30" t="str">
        <x:v>Vacía si pendiente.</x:v>
      </x:c>
    </x:row>
    <x:row r="19">
      <x:c r="A19" s="30" t="str">
        <x:v>unidad_medida</x:v>
      </x:c>
      <x:c r="B19" s="30" t="str">
        <x:v>Sí</x:v>
      </x:c>
      <x:c r="C19" s="30" t="str">
        <x:v>lista</x:v>
      </x:c>
      <x:c r="D19" s="30" t="str">
        <x:v>Ver 99_Diccionarios</x:v>
      </x:c>
      <x:c r="E19" s="30" t="str">
        <x:v>bolsa</x:v>
      </x:c>
      <x:c r="F19" s="30" t="str">
        <x:v>dim_unidad</x:v>
      </x:c>
      <x:c r="G19" s="30" t="str">
        <x:v>Normalización</x:v>
      </x:c>
      <x:c r="H19" s="30" t="str">
        <x:v>Producto/proveedor</x:v>
      </x:c>
      <x:c r="I19" s="30" t="str">
        <x:v>Debe normalizarse.</x:v>
      </x:c>
    </x:row>
    <x:row r="20">
      <x:c r="A20" s="30" t="str">
        <x:v>precio_unitario_compra</x:v>
      </x:c>
      <x:c r="B20" s="30" t="str">
        <x:v>Sí</x:v>
      </x:c>
      <x:c r="C20" s="30" t="str">
        <x:v>número</x:v>
      </x:c>
      <x:c r="D20" s="30" t="str">
        <x:v>&gt;=0</x:v>
      </x:c>
      <x:c r="E20" s="30" t="str">
        <x:v>8900</x:v>
      </x:c>
      <x:c r="F20" s="30" t="str">
        <x:v>fact_compras.precio_unitario</x:v>
      </x:c>
      <x:c r="G20" s="30" t="str">
        <x:v>Costo real</x:v>
      </x:c>
      <x:c r="H20" s="30" t="str">
        <x:v>Factura/OC</x:v>
      </x:c>
      <x:c r="I20" s="30" t="str">
        <x:v>Base de costo.</x:v>
      </x:c>
    </x:row>
    <x:row r="21">
      <x:c r="A21" s="30" t="str">
        <x:v>costo_unitario_estandar</x:v>
      </x:c>
      <x:c r="B21" s="30" t="str">
        <x:v>Sí</x:v>
      </x:c>
      <x:c r="C21" s="30" t="str">
        <x:v>número</x:v>
      </x:c>
      <x:c r="D21" s="30" t="str">
        <x:v>&gt;=0</x:v>
      </x:c>
      <x:c r="E21" s="30" t="str">
        <x:v>8400</x:v>
      </x:c>
      <x:c r="F21" s="30" t="str">
        <x:v>dim_producto.costo_estandar</x:v>
      </x:c>
      <x:c r="G21" s="30" t="str">
        <x:v>Variación costo</x:v>
      </x:c>
      <x:c r="H21" s="30" t="str">
        <x:v>Maestro producto</x:v>
      </x:c>
      <x:c r="I21" s="30" t="str">
        <x:v>Referencia de margen.</x:v>
      </x:c>
    </x:row>
    <x:row r="22">
      <x:c r="A22" s="30" t="str">
        <x:v>descuento_pct</x:v>
      </x:c>
      <x:c r="B22" s="30" t="str">
        <x:v>No</x:v>
      </x:c>
      <x:c r="C22" s="30" t="str">
        <x:v>porcentaje</x:v>
      </x:c>
      <x:c r="D22" s="30" t="str">
        <x:v>0 a 1</x:v>
      </x:c>
      <x:c r="E22" s="30" t="str">
        <x:v>0.03</x:v>
      </x:c>
      <x:c r="F22" s="30" t="str">
        <x:v>fact_compras.descuento_pct</x:v>
      </x:c>
      <x:c r="G22" s="30" t="str">
        <x:v>Costo neto</x:v>
      </x:c>
      <x:c r="H22" s="30" t="str">
        <x:v>OC/factura</x:v>
      </x:c>
      <x:c r="I22" s="30" t="str">
        <x:v>Impacta importe neto.</x:v>
      </x:c>
    </x:row>
    <x:row r="23">
      <x:c r="A23" s="30" t="str">
        <x:v>importe_bruto</x:v>
      </x:c>
      <x:c r="B23" s="30" t="str">
        <x:v>Calculado</x:v>
      </x:c>
      <x:c r="C23" s="30" t="str">
        <x:v>número</x:v>
      </x:c>
      <x:c r="D23" s="30" t="str">
        <x:v>cantidad_pedida * precio_unitario</x:v>
      </x:c>
      <x:c r="E23" s="30" t="str">
        <x:v>890000</x:v>
      </x:c>
      <x:c r="F23" s="30" t="str">
        <x:v>fact_compras.importe_bruto</x:v>
      </x:c>
      <x:c r="G23" s="30" t="str">
        <x:v>Monto compra</x:v>
      </x:c>
      <x:c r="H23" s="30" t="str">
        <x:v>Fórmula</x:v>
      </x:c>
      <x:c r="I23" s="30" t="str">
        <x:v>No editar manualmente.</x:v>
      </x:c>
    </x:row>
    <x:row r="24">
      <x:c r="A24" s="30" t="str">
        <x:v>importe_descuento</x:v>
      </x:c>
      <x:c r="B24" s="30" t="str">
        <x:v>Calculado</x:v>
      </x:c>
      <x:c r="C24" s="30" t="str">
        <x:v>número</x:v>
      </x:c>
      <x:c r="D24" s="30" t="str">
        <x:v>importe_bruto * descuento_pct</x:v>
      </x:c>
      <x:c r="E24" s="30" t="str">
        <x:v>26700</x:v>
      </x:c>
      <x:c r="F24" s="30" t="str">
        <x:v>fact_compras.importe_descuento</x:v>
      </x:c>
      <x:c r="G24" s="30" t="str">
        <x:v>Monto compra</x:v>
      </x:c>
      <x:c r="H24" s="30" t="str">
        <x:v>Fórmula</x:v>
      </x:c>
      <x:c r="I24" s="30" t="str">
        <x:v>No editar manualmente.</x:v>
      </x:c>
    </x:row>
    <x:row r="25">
      <x:c r="A25" s="30" t="str">
        <x:v>importe_neto</x:v>
      </x:c>
      <x:c r="B25" s="30" t="str">
        <x:v>Calculado</x:v>
      </x:c>
      <x:c r="C25" s="30" t="str">
        <x:v>número</x:v>
      </x:c>
      <x:c r="D25" s="30" t="str">
        <x:v>importe_bruto - descuento</x:v>
      </x:c>
      <x:c r="E25" s="30" t="str">
        <x:v>863300</x:v>
      </x:c>
      <x:c r="F25" s="30" t="str">
        <x:v>fact_compras.importe_neto</x:v>
      </x:c>
      <x:c r="G25" s="30" t="str">
        <x:v>Monto compra</x:v>
      </x:c>
      <x:c r="H25" s="30" t="str">
        <x:v>Fórmula</x:v>
      </x:c>
      <x:c r="I25" s="30" t="str">
        <x:v>No editar manualmente.</x:v>
      </x:c>
    </x:row>
    <x:row r="26">
      <x:c r="A26" s="30" t="str">
        <x:v>variacion_costo_pct</x:v>
      </x:c>
      <x:c r="B26" s="30" t="str">
        <x:v>Calculado</x:v>
      </x:c>
      <x:c r="C26" s="30" t="str">
        <x:v>porcentaje</x:v>
      </x:c>
      <x:c r="D26" s="30" t="str">
        <x:v>(precio - costo estándar)/costo estándar</x:v>
      </x:c>
      <x:c r="E26" s="30" t="str">
        <x:v>0.0595</x:v>
      </x:c>
      <x:c r="F26" s="30" t="str">
        <x:v>kpi_variacion_costo</x:v>
      </x:c>
      <x:c r="G26" s="30" t="str">
        <x:v>Alerta margen</x:v>
      </x:c>
      <x:c r="H26" s="30" t="str">
        <x:v>Fórmula</x:v>
      </x:c>
      <x:c r="I26" s="30" t="str">
        <x:v>No editar manualmente.</x:v>
      </x:c>
    </x:row>
    <x:row r="27">
      <x:c r="A27" s="30" t="str">
        <x:v>dias_retraso</x:v>
      </x:c>
      <x:c r="B27" s="30" t="str">
        <x:v>Calculado</x:v>
      </x:c>
      <x:c r="C27" s="30" t="str">
        <x:v>número</x:v>
      </x:c>
      <x:c r="D27" s="30" t="str">
        <x:v>MAX(0, recepción - requerida)</x:v>
      </x:c>
      <x:c r="E27" s="30" t="str">
        <x:v>1</x:v>
      </x:c>
      <x:c r="F27" s="30" t="str">
        <x:v>kpi_cumplimiento_proveedor</x:v>
      </x:c>
      <x:c r="G27" s="30" t="str">
        <x:v>Alerta proveedor</x:v>
      </x:c>
      <x:c r="H27" s="30" t="str">
        <x:v>Fórmula</x:v>
      </x:c>
      <x:c r="I27" s="30" t="str">
        <x:v>No editar manualmente.</x:v>
      </x:c>
    </x:row>
    <x:row r="28">
      <x:c r="A28" s="30" t="str">
        <x:v>cumplimiento_entrega</x:v>
      </x:c>
      <x:c r="B28" s="30" t="str">
        <x:v>Calculado</x:v>
      </x:c>
      <x:c r="C28" s="30" t="str">
        <x:v>texto</x:v>
      </x:c>
      <x:c r="D28" s="30" t="str">
        <x:v>A tiempo/Retrasada/Pendiente</x:v>
      </x:c>
      <x:c r="E28" s="30" t="str">
        <x:v>Retrasada</x:v>
      </x:c>
      <x:c r="F28" s="30" t="str">
        <x:v>kpi_cumplimiento_proveedor</x:v>
      </x:c>
      <x:c r="G28" s="30" t="str">
        <x:v>Proveedor/stock</x:v>
      </x:c>
      <x:c r="H28" s="30" t="str">
        <x:v>Fórmula</x:v>
      </x:c>
      <x:c r="I28" s="30" t="str">
        <x:v>No editar manualmente.</x:v>
      </x:c>
    </x:row>
    <x:row r="29">
      <x:c r="A29" s="30" t="str">
        <x:v>comprador_responsable</x:v>
      </x:c>
      <x:c r="B29" s="30" t="str">
        <x:v>Sí</x:v>
      </x:c>
      <x:c r="C29" s="30" t="str">
        <x:v>texto</x:v>
      </x:c>
      <x:c r="D29" s="30" t="str">
        <x:v>Debe existir en FARO-PL-004</x:v>
      </x:c>
      <x:c r="E29" s="30" t="str">
        <x:v>Compras Central</x:v>
      </x:c>
      <x:c r="F29" s="30" t="str">
        <x:v>dim_responsable</x:v>
      </x:c>
      <x:c r="G29" s="30" t="str">
        <x:v>Workflow</x:v>
      </x:c>
      <x:c r="H29" s="30" t="str">
        <x:v>FARO-PL-004</x:v>
      </x:c>
      <x:c r="I29" s="30" t="str">
        <x:v>Clave para acción.</x:v>
      </x:c>
    </x:row>
    <x:row r="30">
      <x:c r="A30" s="30" t="str">
        <x:v>criticidad_compra</x:v>
      </x:c>
      <x:c r="B30" s="30" t="str">
        <x:v>Sí</x:v>
      </x:c>
      <x:c r="C30" s="30" t="str">
        <x:v>lista</x:v>
      </x:c>
      <x:c r="D30" s="30" t="str">
        <x:v>Alta/Media/Baja</x:v>
      </x:c>
      <x:c r="E30" s="30" t="str">
        <x:v>Alta</x:v>
      </x:c>
      <x:c r="F30" s="30" t="str">
        <x:v>fact_compras.criticidad</x:v>
      </x:c>
      <x:c r="G30" s="30" t="str">
        <x:v>Priorización</x:v>
      </x:c>
      <x:c r="H30" s="30" t="str">
        <x:v>Compras/stock</x:v>
      </x:c>
      <x:c r="I30" s="30" t="str">
        <x:v>Define foco ejecutivo.</x:v>
      </x:c>
    </x:row>
    <x:row r="31">
      <x:c r="A31" s="30" t="str">
        <x:v>calidad_dato</x:v>
      </x:c>
      <x:c r="B31" s="30" t="str">
        <x:v>Calculado</x:v>
      </x:c>
      <x:c r="C31" s="30" t="str">
        <x:v>texto</x:v>
      </x:c>
      <x:c r="D31" s="30" t="str">
        <x:v>OK/Revisar</x:v>
      </x:c>
      <x:c r="E31" s="30" t="str">
        <x:v>OK</x:v>
      </x:c>
      <x:c r="F31" s="30" t="str">
        <x:v>data_quality</x:v>
      </x:c>
      <x:c r="G31" s="30" t="str">
        <x:v>Confianza</x:v>
      </x:c>
      <x:c r="H31" s="30" t="str">
        <x:v>Fórmula</x:v>
      </x:c>
      <x:c r="I31" s="30" t="str">
        <x:v>No editar manualmente.</x:v>
      </x:c>
    </x:row>
    <x:row r="32">
      <x:c r="A32" s="30" t="str">
        <x:v>alerta_compra</x:v>
      </x:c>
      <x:c r="B32" s="30" t="str">
        <x:v>Calculado</x:v>
      </x:c>
      <x:c r="C32" s="30" t="str">
        <x:v>texto</x:v>
      </x:c>
      <x:c r="D32" s="30" t="str">
        <x:v>Regla FARO</x:v>
      </x:c>
      <x:c r="E32" s="30" t="str">
        <x:v>Costo sube &gt;15%</x:v>
      </x:c>
      <x:c r="F32" s="30" t="str">
        <x:v>alerts</x:v>
      </x:c>
      <x:c r="G32" s="30" t="str">
        <x:v>Alertas</x:v>
      </x:c>
      <x:c r="H32" s="30" t="str">
        <x:v>Fórmula</x:v>
      </x:c>
      <x:c r="I32" s="30" t="str">
        <x:v>No editar manualmente.</x:v>
      </x:c>
    </x:row>
    <x:row r="33">
      <x:c r="A33" s="30" t="str">
        <x:v>accion_sugerida</x:v>
      </x:c>
      <x:c r="B33" s="30" t="str">
        <x:v>Calculado</x:v>
      </x:c>
      <x:c r="C33" s="30" t="str">
        <x:v>texto</x:v>
      </x:c>
      <x:c r="D33" s="30" t="str">
        <x:v>Regla FARO</x:v>
      </x:c>
      <x:c r="E33" s="30" t="str">
        <x:v>Revisar precio</x:v>
      </x:c>
      <x:c r="F33" s="30" t="str">
        <x:v>actions_suggested</x:v>
      </x:c>
      <x:c r="G33" s="30" t="str">
        <x:v>Acción</x:v>
      </x:c>
      <x:c r="H33" s="30" t="str">
        <x:v>Fórmula</x:v>
      </x:c>
      <x:c r="I33" s="30" t="str">
        <x:v>No editar manualmente.</x:v>
      </x:c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705cd3d6487f4176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  <x:col min="9" max="9" width="22" hidden="0" customWidth="1"/>
    <x:col min="10" max="10" width="22" hidden="0" customWidth="1"/>
  </x:cols>
  <x:sheetData>
    <x:row r="1" ht="32" customHeight="1">
      <x:c r="A1" s="58" t="str">
        <x:v>Diccionarios FARO-PL-009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Listas controladas para validaciones y normalización.</x:v>
      </x:c>
    </x:row>
    <x:row r="4">
      <x:c r="A4" s="44" t="str">
        <x:v>documento_tipo</x:v>
      </x:c>
      <x:c r="B4" s="44" t="str">
        <x:v>estado_compra</x:v>
      </x:c>
      <x:c r="C4" s="44" t="str">
        <x:v>unidad_medida</x:v>
      </x:c>
      <x:c r="D4" s="44" t="str">
        <x:v>origen_dato</x:v>
      </x:c>
      <x:c r="E4" s="44" t="str">
        <x:v>criticidad</x:v>
      </x:c>
      <x:c r="F4" s="44" t="str">
        <x:v>categoria_compra</x:v>
      </x:c>
      <x:c r="G4" s="44" t="str">
        <x:v>riesgo_proveedor</x:v>
      </x:c>
      <x:c r="H4" s="44" t="str">
        <x:v>tipo_movimiento</x:v>
      </x:c>
      <x:c r="I4" s="44" t="str">
        <x:v>accion_sugerida</x:v>
      </x:c>
      <x:c r="J4" s="44" t="str">
        <x:v>moneda</x:v>
      </x:c>
    </x:row>
    <x:row r="5">
      <x:c r="A5" s="49" t="str">
        <x:v>Orden de compra</x:v>
      </x:c>
      <x:c r="B5" s="49" t="str">
        <x:v>Pendiente</x:v>
      </x:c>
      <x:c r="C5" s="49" t="str">
        <x:v>unidad</x:v>
      </x:c>
      <x:c r="D5" s="49" t="str">
        <x:v>ERP</x:v>
      </x:c>
      <x:c r="E5" s="49" t="str">
        <x:v>Alta</x:v>
      </x:c>
      <x:c r="F5" s="49" t="str">
        <x:v>Mercadería estratégica</x:v>
      </x:c>
      <x:c r="G5" s="49" t="str">
        <x:v>Bajo</x:v>
      </x:c>
      <x:c r="H5" s="49" t="str">
        <x:v>Compra inicial</x:v>
      </x:c>
      <x:c r="I5" s="49" t="str">
        <x:v>Sin acción</x:v>
      </x:c>
      <x:c r="J5" s="49" t="str">
        <x:v>ARS</x:v>
      </x:c>
    </x:row>
    <x:row r="6">
      <x:c r="A6" s="49" t="str">
        <x:v>Factura</x:v>
      </x:c>
      <x:c r="B6" s="49" t="str">
        <x:v>Parcial</x:v>
      </x:c>
      <x:c r="C6" s="49" t="str">
        <x:v>kg</x:v>
      </x:c>
      <x:c r="D6" s="49" t="str">
        <x:v>Excel</x:v>
      </x:c>
      <x:c r="E6" s="49" t="str">
        <x:v>Media</x:v>
      </x:c>
      <x:c r="F6" s="49" t="str">
        <x:v>Mercadería estándar</x:v>
      </x:c>
      <x:c r="G6" s="49" t="str">
        <x:v>Medio</x:v>
      </x:c>
      <x:c r="H6" s="49" t="str">
        <x:v>Reposición</x:v>
      </x:c>
      <x:c r="I6" s="49" t="str">
        <x:v>Completar campos obligatorios</x:v>
      </x:c>
      <x:c r="J6" s="49" t="str">
        <x:v>USD</x:v>
      </x:c>
    </x:row>
    <x:row r="7">
      <x:c r="A7" s="49" t="str">
        <x:v>Remito</x:v>
      </x:c>
      <x:c r="B7" s="49" t="str">
        <x:v>Recibida</x:v>
      </x:c>
      <x:c r="C7" s="49" t="str">
        <x:v>tn</x:v>
      </x:c>
      <x:c r="D7" s="49" t="str">
        <x:v>POS</x:v>
      </x:c>
      <x:c r="E7" s="49" t="str">
        <x:v>Baja</x:v>
      </x:c>
      <x:c r="F7" s="49" t="str">
        <x:v>Servicios críticos</x:v>
      </x:c>
      <x:c r="G7" s="49" t="str">
        <x:v>Alto</x:v>
      </x:c>
      <x:c r="H7" s="49" t="str">
        <x:v>Urgencia</x:v>
      </x:c>
      <x:c r="I7" s="49" t="str">
        <x:v>Revisar precio / renegociar proveedor</x:v>
      </x:c>
      <x:c r="J7" s="49" t="str">
        <x:v>CLP</x:v>
      </x:c>
    </x:row>
    <x:row r="8">
      <x:c r="A8" s="49" t="str">
        <x:v>Nota de pedido</x:v>
      </x:c>
      <x:c r="B8" s="49" t="str">
        <x:v>Cancelada</x:v>
      </x:c>
      <x:c r="C8" s="49" t="str">
        <x:v>m</x:v>
      </x:c>
      <x:c r="D8" s="49" t="str">
        <x:v>Sistema externo</x:v>
      </x:c>
      <x:c r="F8" s="49" t="str">
        <x:v>Logística</x:v>
      </x:c>
      <x:c r="G8" s="49" t="str">
        <x:v>Crítico</x:v>
      </x:c>
      <x:c r="H8" s="49" t="str">
        <x:v>Ajuste de costo</x:v>
      </x:c>
      <x:c r="I8" s="49" t="str">
        <x:v>Escalar a compras y proveedor</x:v>
      </x:c>
      <x:c r="J8" s="49" t="str">
        <x:v>BRL</x:v>
      </x:c>
    </x:row>
    <x:row r="9">
      <x:c r="A9" s="49" t="str">
        <x:v>Cotización</x:v>
      </x:c>
      <x:c r="B9" s="49" t="str">
        <x:v>En revisión</x:v>
      </x:c>
      <x:c r="C9" s="49" t="str">
        <x:v>m2</x:v>
      </x:c>
      <x:c r="D9" s="49" t="str">
        <x:v>Carga manual</x:v>
      </x:c>
      <x:c r="F9" s="49" t="str">
        <x:v>Tecnología</x:v>
      </x:c>
      <x:c r="H9" s="49" t="str">
        <x:v>Compra programada</x:v>
      </x:c>
      <x:c r="I9" s="49" t="str">
        <x:v>Priorizar seguimiento de compra crítica</x:v>
      </x:c>
      <x:c r="J9" s="49" t="str">
        <x:v>UYU</x:v>
      </x:c>
    </x:row>
    <x:row r="10">
      <x:c r="A10" s="49" t="str">
        <x:v>Contrato</x:v>
      </x:c>
      <x:c r="C10" s="49" t="str">
        <x:v>m3</x:v>
      </x:c>
      <x:c r="D10" s="49" t="str">
        <x:v>API proveedor</x:v>
      </x:c>
      <x:c r="F10" s="49" t="str">
        <x:v>Mantenimiento</x:v>
      </x:c>
      <x:c r="H10" s="49" t="str">
        <x:v>Compra de oportunidad</x:v>
      </x:c>
      <x:c r="I10" s="49" t="str">
        <x:v>Registrar faltante y nuevo compromiso</x:v>
      </x:c>
      <x:c r="J10" s="49" t="str">
        <x:v>PYG</x:v>
      </x:c>
    </x:row>
    <x:row r="11">
      <x:c r="A11" s="49" t="str">
        <x:v>Ajuste manual</x:v>
      </x:c>
      <x:c r="C11" s="49" t="str">
        <x:v>bolsa</x:v>
      </x:c>
      <x:c r="F11" s="49" t="str">
        <x:v>Marketing</x:v>
      </x:c>
      <x:c r="I11" s="49" t="str">
        <x:v>Revisar</x:v>
      </x:c>
    </x:row>
    <x:row r="12">
      <x:c r="C12" s="49" t="str">
        <x:v>caja</x:v>
      </x:c>
      <x:c r="F12" s="49" t="str">
        <x:v>RRHH</x:v>
      </x:c>
    </x:row>
    <x:row r="13">
      <x:c r="C13" s="49" t="str">
        <x:v>pallet</x:v>
      </x:c>
      <x:c r="F13" s="49" t="str">
        <x:v>Administración</x:v>
      </x:c>
    </x:row>
    <x:row r="14">
      <x:c r="C14" s="49" t="str">
        <x:v>litro</x:v>
      </x:c>
      <x:c r="F14" s="49" t="str">
        <x:v>Banco / financiero</x:v>
      </x:c>
    </x:row>
    <x:row r="15">
      <x:c r="C15" s="49" t="str">
        <x:v>servicio</x:v>
      </x:c>
    </x:row>
  </x:sheetData>
  <x:mergeCells>
    <x:mergeCell ref="A1:J1"/>
    <x:mergeCell ref="A2:J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6" hidden="0" customWidth="1"/>
    <x:col min="3" max="3" width="14" hidden="0" customWidth="1"/>
    <x:col min="4" max="4" width="14" hidden="0" customWidth="1"/>
    <x:col min="5" max="5" width="17" hidden="0" customWidth="1"/>
    <x:col min="6" max="6" width="16" hidden="0" customWidth="1"/>
    <x:col min="7" max="7" width="18" hidden="0" customWidth="1"/>
    <x:col min="8" max="8" width="16" hidden="0" customWidth="1"/>
    <x:col min="9" max="9" width="14" hidden="0" customWidth="1"/>
    <x:col min="10" max="10" width="18" hidden="0" customWidth="1"/>
    <x:col min="11" max="11" width="18" hidden="0" customWidth="1"/>
    <x:col min="12" max="12" width="14" hidden="0" customWidth="1"/>
    <x:col min="13" max="13" width="14" hidden="0" customWidth="1"/>
    <x:col min="14" max="14" width="14" hidden="0" customWidth="1"/>
    <x:col min="15" max="15" width="13" hidden="0" customWidth="1"/>
    <x:col min="16" max="16" width="18" hidden="0" customWidth="1"/>
    <x:col min="17" max="17" width="18" hidden="0" customWidth="1"/>
    <x:col min="18" max="18" width="12" hidden="0" customWidth="1"/>
    <x:col min="19" max="19" width="16" hidden="0" customWidth="1"/>
    <x:col min="20" max="20" width="16" hidden="0" customWidth="1"/>
    <x:col min="21" max="21" width="16" hidden="0" customWidth="1"/>
    <x:col min="22" max="22" width="18" hidden="0" customWidth="1"/>
    <x:col min="23" max="23" width="18" hidden="0" customWidth="1"/>
    <x:col min="24" max="24" width="14" hidden="0" customWidth="1"/>
    <x:col min="25" max="25" width="18" hidden="0" customWidth="1"/>
    <x:col min="26" max="26" width="16" hidden="0" customWidth="1"/>
    <x:col min="27" max="27" width="22" hidden="0" customWidth="1"/>
    <x:col min="28" max="28" width="16" hidden="0" customWidth="1"/>
    <x:col min="29" max="29" width="14" hidden="0" customWidth="1"/>
    <x:col min="30" max="30" width="24" hidden="0" customWidth="1"/>
    <x:col min="31" max="31" width="34" hidden="0" customWidth="1"/>
    <x:col min="32" max="32" width="40" hidden="0" customWidth="1"/>
  </x:cols>
  <x:sheetData>
    <x:row r="1" ht="32" customHeight="1">
      <x:c r="A1" s="58" t="str">
        <x:v>01_Compras | Carga principal de compras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Cada fila representa una compra, orden, remito o documento equivalente. Debe poder cruzarse con proveedor, producto, stock, costo y responsable.</x:v>
      </x:c>
    </x:row>
    <x:row r="4" ht="28" customHeight="1">
      <x:c r="A4" s="23" t="str">
        <x:v>compra_faro_id</x:v>
      </x:c>
      <x:c r="B4" s="23" t="str">
        <x:v>compra_origen_id</x:v>
      </x:c>
      <x:c r="C4" s="23" t="str">
        <x:v>empresa_codigo</x:v>
      </x:c>
      <x:c r="D4" s="23" t="str">
        <x:v>sucursal_codigo</x:v>
      </x:c>
      <x:c r="E4" s="23" t="str">
        <x:v>proveedor_faro_id</x:v>
      </x:c>
      <x:c r="F4" s="23" t="str">
        <x:v>producto_faro_id</x:v>
      </x:c>
      <x:c r="G4" s="23" t="str">
        <x:v>documento_tipo</x:v>
      </x:c>
      <x:c r="H4" s="23" t="str">
        <x:v>documento_numero</x:v>
      </x:c>
      <x:c r="I4" s="23" t="str">
        <x:v>fecha_emision</x:v>
      </x:c>
      <x:c r="J4" s="23" t="str">
        <x:v>fecha_requerida_entrega</x:v>
      </x:c>
      <x:c r="K4" s="23" t="str">
        <x:v>fecha_recepcion_real</x:v>
      </x:c>
      <x:c r="L4" s="23" t="str">
        <x:v>estado_compra</x:v>
      </x:c>
      <x:c r="M4" s="23" t="str">
        <x:v>cantidad_pedida</x:v>
      </x:c>
      <x:c r="N4" s="23" t="str">
        <x:v>cantidad_recibida</x:v>
      </x:c>
      <x:c r="O4" s="23" t="str">
        <x:v>unidad_medida</x:v>
      </x:c>
      <x:c r="P4" s="23" t="str">
        <x:v>precio_unitario_compra</x:v>
      </x:c>
      <x:c r="Q4" s="23" t="str">
        <x:v>costo_unitario_estandar</x:v>
      </x:c>
      <x:c r="R4" s="23" t="str">
        <x:v>descuento_pct</x:v>
      </x:c>
      <x:c r="S4" s="23" t="str">
        <x:v>importe_bruto</x:v>
      </x:c>
      <x:c r="T4" s="23" t="str">
        <x:v>importe_descuento</x:v>
      </x:c>
      <x:c r="U4" s="23" t="str">
        <x:v>importe_neto</x:v>
      </x:c>
      <x:c r="V4" s="23" t="str">
        <x:v>costo_total_estandar</x:v>
      </x:c>
      <x:c r="W4" s="23" t="str">
        <x:v>variacion_costo_pct</x:v>
      </x:c>
      <x:c r="X4" s="23" t="str">
        <x:v>dias_retraso</x:v>
      </x:c>
      <x:c r="Y4" s="23" t="str">
        <x:v>cumplimiento_entrega</x:v>
      </x:c>
      <x:c r="Z4" s="23" t="str">
        <x:v>origen_dato</x:v>
      </x:c>
      <x:c r="AA4" s="23" t="str">
        <x:v>comprador_responsable</x:v>
      </x:c>
      <x:c r="AB4" s="23" t="str">
        <x:v>criticidad_compra</x:v>
      </x:c>
      <x:c r="AC4" s="23" t="str">
        <x:v>calidad_dato</x:v>
      </x:c>
      <x:c r="AD4" s="23" t="str">
        <x:v>alerta_compra</x:v>
      </x:c>
      <x:c r="AE4" s="23" t="str">
        <x:v>accion_sugerida</x:v>
      </x:c>
      <x:c r="AF4" s="23" t="str">
        <x:v>observaciones</x:v>
      </x:c>
    </x:row>
    <x:row r="5">
      <x:c r="A5" s="30" t="str">
        <x:v>FARO-CMP-000001</x:v>
      </x:c>
      <x:c r="B5" s="30" t="str">
        <x:v>OC-1001</x:v>
      </x:c>
      <x:c r="C5" s="30" t="str">
        <x:v>EMP-001</x:v>
      </x:c>
      <x:c r="D5" s="30" t="str">
        <x:v>SUC-001</x:v>
      </x:c>
      <x:c r="E5" s="30" t="str">
        <x:v>PROV-001</x:v>
      </x:c>
      <x:c r="F5" s="30" t="str">
        <x:v>PROD-001</x:v>
      </x:c>
      <x:c r="G5" s="30" t="str">
        <x:v>Orden de compra</x:v>
      </x:c>
      <x:c r="H5" s="30" t="str">
        <x:v>OC-1001</x:v>
      </x:c>
      <x:c r="I5" s="52" t="n">
        <x:v>46143</x:v>
      </x:c>
      <x:c r="J5" s="52" t="n">
        <x:v>46149</x:v>
      </x:c>
      <x:c r="K5" s="52" t="n">
        <x:v>46150</x:v>
      </x:c>
      <x:c r="L5" s="30" t="str">
        <x:v>Recibida</x:v>
      </x:c>
      <x:c r="M5" s="54" t="n">
        <x:v>100</x:v>
      </x:c>
      <x:c r="N5" s="54" t="n">
        <x:v>100</x:v>
      </x:c>
      <x:c r="O5" s="30" t="str">
        <x:v>bolsa</x:v>
      </x:c>
      <x:c r="P5" s="38" t="n">
        <x:v>8900</x:v>
      </x:c>
      <x:c r="Q5" s="38" t="n">
        <x:v>8400</x:v>
      </x:c>
      <x:c r="R5" s="40" t="n">
        <x:v>0.03</x:v>
      </x:c>
      <x:c r="S5" s="38" t="n">
        <x:f>IF(OR(M5="",P5=""),"",M5*P5)</x:f>
        <x:v>890000</x:v>
      </x:c>
      <x:c r="T5" s="38" t="n">
        <x:f>IF(S5="","",S5*R5)</x:f>
        <x:v>26700</x:v>
      </x:c>
      <x:c r="U5" s="38" t="n">
        <x:f>IF(S5="","",S5-T5)</x:f>
        <x:v>863300</x:v>
      </x:c>
      <x:c r="V5" s="38" t="n">
        <x:f>IF(OR(N5="",Q5=""),"",N5*Q5)</x:f>
        <x:v>840000</x:v>
      </x:c>
      <x:c r="W5" s="40" t="n">
        <x:f>IF(OR(P5="",Q5="",Q5=0),"",(P5-Q5)/Q5)</x:f>
        <x:v>0.05952380952380952</x:v>
      </x:c>
      <x:c r="X5" s="56" t="n">
        <x:f>IF(OR(J5="",K5=""),"",MAX(0,K5-J5))</x:f>
        <x:v>1</x:v>
      </x:c>
      <x:c r="Y5" s="30" t="str">
        <x:f>IF(L5="Cancelada","Cancelada",IF(OR(J5="",K5=""),"Pendiente",IF(K5&lt;=J5,"A tiempo","Retrasada")))</x:f>
        <x:v>Retrasada</x:v>
      </x:c>
      <x:c r="Z5" s="30" t="str">
        <x:v>ERP</x:v>
      </x:c>
      <x:c r="AA5" s="30" t="str">
        <x:v>Compras Central</x:v>
      </x:c>
      <x:c r="AB5" s="30" t="str">
        <x:v>Alta</x:v>
      </x:c>
      <x:c r="AC5" s="30" t="str">
        <x:f>IF(OR(C5="",D5="",E5="",F5="",G5="",I5="",J5="",L5="",M5="",P5="",AA5=""),"Revisar","OK")</x:f>
        <x:v>OK</x:v>
      </x:c>
      <x:c r="AD5" s="30" t="str">
        <x:f>IF(AC5="Revisar","Dato incompleto",IF(W5&gt;0.15,"Costo sube &gt;15%",IF(X5&gt;7,"Entrega retrasada &gt;7d",IF(AND(AB5="Alta",L5="Pendiente"),"Compra crítica pendiente",IF(AND(M5&lt;&gt;"",N5&lt;&gt;"",N5&lt;M5),"Recepción parcial","OK")))))</x:f>
        <x:v>OK</x:v>
      </x:c>
      <x:c r="AE5" s="30" t="str">
        <x:f>IF(AD5="OK","Sin acción",IF(AD5="Dato incompleto","Completar campos obligatorios",IF(AD5="Costo sube &gt;15%","Revisar precio / renegociar proveedor",IF(AD5="Entrega retrasada &gt;7d","Escalar a compras y proveedor",IF(AD5="Compra crítica pendiente","Priorizar seguimiento de compra crítica",IF(AD5="Recepción parcial","Registrar faltante y nuevo compromiso","Revisar"))))))</x:f>
        <x:v>Sin acción</x:v>
      </x:c>
      <x:c r="AF5" s="30" t="str">
        <x:v>Cemento: control de costo por bolsa.</x:v>
      </x:c>
    </x:row>
    <x:row r="6">
      <x:c r="A6" s="30" t="str">
        <x:v>FARO-CMP-000002</x:v>
      </x:c>
      <x:c r="B6" s="30" t="str">
        <x:v>OC-1002</x:v>
      </x:c>
      <x:c r="C6" s="30" t="str">
        <x:v>EMP-001</x:v>
      </x:c>
      <x:c r="D6" s="30" t="str">
        <x:v>SUC-002</x:v>
      </x:c>
      <x:c r="E6" s="30" t="str">
        <x:v>PROV-002</x:v>
      </x:c>
      <x:c r="F6" s="30" t="str">
        <x:v>PROD-002</x:v>
      </x:c>
      <x:c r="G6" s="30" t="str">
        <x:v>Orden de compra</x:v>
      </x:c>
      <x:c r="H6" s="30" t="str">
        <x:v>OC-1002</x:v>
      </x:c>
      <x:c r="I6" s="52" t="n">
        <x:v>46145</x:v>
      </x:c>
      <x:c r="J6" s="52" t="n">
        <x:v>46152</x:v>
      </x:c>
      <x:c r="K6" s="52"/>
      <x:c r="L6" s="30" t="str">
        <x:v>Pendiente</x:v>
      </x:c>
      <x:c r="M6" s="54" t="n">
        <x:v>50</x:v>
      </x:c>
      <x:c r="N6" s="54"/>
      <x:c r="O6" s="30" t="str">
        <x:v>tn</x:v>
      </x:c>
      <x:c r="P6" s="38" t="n">
        <x:v>765000</x:v>
      </x:c>
      <x:c r="Q6" s="38" t="n">
        <x:v>700000</x:v>
      </x:c>
      <x:c r="R6" s="40" t="n">
        <x:v>0</x:v>
      </x:c>
      <x:c r="S6" s="38" t="n">
        <x:f>IF(OR(M6="",P6=""),"",M6*P6)</x:f>
        <x:v>38250000</x:v>
      </x:c>
      <x:c r="T6" s="38" t="n">
        <x:f>IF(S6="","",S6*R6)</x:f>
        <x:v>0</x:v>
      </x:c>
      <x:c r="U6" s="38" t="n">
        <x:f>IF(S6="","",S6-T6)</x:f>
        <x:v>38250000</x:v>
      </x:c>
      <x:c r="V6" s="38" t="str">
        <x:f>IF(OR(N6="",Q6=""),"",N6*Q6)</x:f>
      </x:c>
      <x:c r="W6" s="40" t="n">
        <x:f>IF(OR(P6="",Q6="",Q6=0),"",(P6-Q6)/Q6)</x:f>
        <x:v>0.09285714285714286</x:v>
      </x:c>
      <x:c r="X6" s="56" t="str">
        <x:f>IF(OR(J6="",K6=""),"",MAX(0,K6-J6))</x:f>
      </x:c>
      <x:c r="Y6" s="30" t="str">
        <x:f>IF(L6="Cancelada","Cancelada",IF(OR(J6="",K6=""),"Pendiente",IF(K6&lt;=J6,"A tiempo","Retrasada")))</x:f>
        <x:v>Pendiente</x:v>
      </x:c>
      <x:c r="Z6" s="30" t="str">
        <x:v>Excel</x:v>
      </x:c>
      <x:c r="AA6" s="30" t="str">
        <x:v>Encargado San Juan</x:v>
      </x:c>
      <x:c r="AB6" s="30" t="str">
        <x:v>Alta</x:v>
      </x:c>
      <x:c r="AC6" s="30" t="str">
        <x:f>IF(OR(C6="",D6="",E6="",F6="",G6="",I6="",J6="",L6="",M6="",P6="",AA6=""),"Revisar","OK")</x:f>
        <x:v>OK</x:v>
      </x:c>
      <x:c r="AD6" s="30" t="str">
        <x:f>IF(AC6="Revisar","Dato incompleto",IF(W6&gt;0.15,"Costo sube &gt;15%",IF(X6&gt;7,"Entrega retrasada &gt;7d",IF(AND(AB6="Alta",L6="Pendiente"),"Compra crítica pendiente",IF(AND(M6&lt;&gt;"",N6&lt;&gt;"",N6&lt;M6),"Recepción parcial","OK")))))</x:f>
        <x:v>Compra crítica pendiente</x:v>
      </x:c>
      <x:c r="AE6" s="30" t="str">
        <x:f>IF(AD6="OK","Sin acción",IF(AD6="Dato incompleto","Completar campos obligatorios",IF(AD6="Costo sube &gt;15%","Revisar precio / renegociar proveedor",IF(AD6="Entrega retrasada &gt;7d","Escalar a compras y proveedor",IF(AD6="Compra crítica pendiente","Priorizar seguimiento de compra crítica",IF(AD6="Recepción parcial","Registrar faltante y nuevo compromiso","Revisar"))))))</x:f>
        <x:v>Priorizar seguimiento de compra crítica</x:v>
      </x:c>
      <x:c r="AF6" s="30" t="str">
        <x:v>Hierro crítico para reposición.</x:v>
      </x:c>
    </x:row>
    <x:row r="7">
      <x:c r="A7" s="30" t="str">
        <x:v>FARO-CMP-000003</x:v>
      </x:c>
      <x:c r="B7" s="30" t="str">
        <x:v>FAC-778</x:v>
      </x:c>
      <x:c r="C7" s="30" t="str">
        <x:v>EMP-001</x:v>
      </x:c>
      <x:c r="D7" s="30" t="str">
        <x:v>SUC-001</x:v>
      </x:c>
      <x:c r="E7" s="30" t="str">
        <x:v>PROV-003</x:v>
      </x:c>
      <x:c r="F7" s="30" t="str">
        <x:v>PROD-003</x:v>
      </x:c>
      <x:c r="G7" s="30" t="str">
        <x:v>Factura</x:v>
      </x:c>
      <x:c r="H7" s="30" t="str">
        <x:v>FAC-778</x:v>
      </x:c>
      <x:c r="I7" s="52" t="n">
        <x:v>46147</x:v>
      </x:c>
      <x:c r="J7" s="52" t="n">
        <x:v>46151</x:v>
      </x:c>
      <x:c r="K7" s="52" t="n">
        <x:v>46151</x:v>
      </x:c>
      <x:c r="L7" s="30" t="str">
        <x:v>Recibida</x:v>
      </x:c>
      <x:c r="M7" s="54" t="n">
        <x:v>30</x:v>
      </x:c>
      <x:c r="N7" s="54" t="n">
        <x:v>30</x:v>
      </x:c>
      <x:c r="O7" s="30" t="str">
        <x:v>unidad</x:v>
      </x:c>
      <x:c r="P7" s="38" t="n">
        <x:v>142000</x:v>
      </x:c>
      <x:c r="Q7" s="38" t="n">
        <x:v>141500</x:v>
      </x:c>
      <x:c r="R7" s="40" t="n">
        <x:v>0.02</x:v>
      </x:c>
      <x:c r="S7" s="38" t="n">
        <x:f>IF(OR(M7="",P7=""),"",M7*P7)</x:f>
        <x:v>4260000</x:v>
      </x:c>
      <x:c r="T7" s="38" t="n">
        <x:f>IF(S7="","",S7*R7)</x:f>
        <x:v>85200</x:v>
      </x:c>
      <x:c r="U7" s="38" t="n">
        <x:f>IF(S7="","",S7-T7)</x:f>
        <x:v>4174800</x:v>
      </x:c>
      <x:c r="V7" s="38" t="n">
        <x:f>IF(OR(N7="",Q7=""),"",N7*Q7)</x:f>
        <x:v>4245000</x:v>
      </x:c>
      <x:c r="W7" s="40" t="n">
        <x:f>IF(OR(P7="",Q7="",Q7=0),"",(P7-Q7)/Q7)</x:f>
        <x:v>0.0035335689045936395</x:v>
      </x:c>
      <x:c r="X7" s="56" t="n">
        <x:f>IF(OR(J7="",K7=""),"",MAX(0,K7-J7))</x:f>
        <x:v>0</x:v>
      </x:c>
      <x:c r="Y7" s="30" t="str">
        <x:f>IF(L7="Cancelada","Cancelada",IF(OR(J7="",K7=""),"Pendiente",IF(K7&lt;=J7,"A tiempo","Retrasada")))</x:f>
        <x:v>A tiempo</x:v>
      </x:c>
      <x:c r="Z7" s="30" t="str">
        <x:v>ERP</x:v>
      </x:c>
      <x:c r="AA7" s="30" t="str">
        <x:v>Compras Central</x:v>
      </x:c>
      <x:c r="AB7" s="30" t="str">
        <x:v>Media</x:v>
      </x:c>
      <x:c r="AC7" s="30" t="str">
        <x:f>IF(OR(C7="",D7="",E7="",F7="",G7="",I7="",J7="",L7="",M7="",P7="",AA7=""),"Revisar","OK")</x:f>
        <x:v>OK</x:v>
      </x:c>
      <x:c r="AD7" s="30" t="str">
        <x:f>IF(AC7="Revisar","Dato incompleto",IF(W7&gt;0.15,"Costo sube &gt;15%",IF(X7&gt;7,"Entrega retrasada &gt;7d",IF(AND(AB7="Alta",L7="Pendiente"),"Compra crítica pendiente",IF(AND(M7&lt;&gt;"",N7&lt;&gt;"",N7&lt;M7),"Recepción parcial","OK")))))</x:f>
        <x:v>OK</x:v>
      </x:c>
      <x:c r="AE7" s="30" t="str">
        <x:f>IF(AD7="OK","Sin acción",IF(AD7="Dato incompleto","Completar campos obligatorios",IF(AD7="Costo sube &gt;15%","Revisar precio / renegociar proveedor",IF(AD7="Entrega retrasada &gt;7d","Escalar a compras y proveedor",IF(AD7="Compra crítica pendiente","Priorizar seguimiento de compra crítica",IF(AD7="Recepción parcial","Registrar faltante y nuevo compromiso","Revisar"))))))</x:f>
        <x:v>Sin acción</x:v>
      </x:c>
      <x:c r="AF7" s="30" t="str">
        <x:v>Grifería línea media.</x:v>
      </x:c>
    </x:row>
    <x:row r="8">
      <x:c r="A8" s="30" t="str">
        <x:v>FARO-CMP-000004</x:v>
      </x:c>
      <x:c r="B8" s="30" t="str">
        <x:v>OC-1004</x:v>
      </x:c>
      <x:c r="C8" s="30" t="str">
        <x:v>EMP-001</x:v>
      </x:c>
      <x:c r="D8" s="30" t="str">
        <x:v>SUC-003</x:v>
      </x:c>
      <x:c r="E8" s="30" t="str">
        <x:v>PROV-004</x:v>
      </x:c>
      <x:c r="F8" s="30" t="str">
        <x:v>PROD-004</x:v>
      </x:c>
      <x:c r="G8" s="30" t="str">
        <x:v>Orden de compra</x:v>
      </x:c>
      <x:c r="H8" s="30" t="str">
        <x:v>OC-1004</x:v>
      </x:c>
      <x:c r="I8" s="52" t="n">
        <x:v>46150</x:v>
      </x:c>
      <x:c r="J8" s="52" t="n">
        <x:v>46154</x:v>
      </x:c>
      <x:c r="K8" s="52" t="n">
        <x:v>46167</x:v>
      </x:c>
      <x:c r="L8" s="30" t="str">
        <x:v>Parcial</x:v>
      </x:c>
      <x:c r="M8" s="54" t="n">
        <x:v>20</x:v>
      </x:c>
      <x:c r="N8" s="54" t="n">
        <x:v>12</x:v>
      </x:c>
      <x:c r="O8" s="30" t="str">
        <x:v>pallet</x:v>
      </x:c>
      <x:c r="P8" s="38" t="n">
        <x:v>520000</x:v>
      </x:c>
      <x:c r="Q8" s="38" t="n">
        <x:v>430000</x:v>
      </x:c>
      <x:c r="R8" s="40" t="n">
        <x:v>0</x:v>
      </x:c>
      <x:c r="S8" s="38" t="n">
        <x:f>IF(OR(M8="",P8=""),"",M8*P8)</x:f>
        <x:v>10400000</x:v>
      </x:c>
      <x:c r="T8" s="38" t="n">
        <x:f>IF(S8="","",S8*R8)</x:f>
        <x:v>0</x:v>
      </x:c>
      <x:c r="U8" s="38" t="n">
        <x:f>IF(S8="","",S8-T8)</x:f>
        <x:v>10400000</x:v>
      </x:c>
      <x:c r="V8" s="38" t="n">
        <x:f>IF(OR(N8="",Q8=""),"",N8*Q8)</x:f>
        <x:v>5160000</x:v>
      </x:c>
      <x:c r="W8" s="40" t="n">
        <x:f>IF(OR(P8="",Q8="",Q8=0),"",(P8-Q8)/Q8)</x:f>
        <x:v>0.20930232558139536</x:v>
      </x:c>
      <x:c r="X8" s="56" t="n">
        <x:f>IF(OR(J8="",K8=""),"",MAX(0,K8-J8))</x:f>
        <x:v>13</x:v>
      </x:c>
      <x:c r="Y8" s="30" t="str">
        <x:f>IF(L8="Cancelada","Cancelada",IF(OR(J8="",K8=""),"Pendiente",IF(K8&lt;=J8,"A tiempo","Retrasada")))</x:f>
        <x:v>Retrasada</x:v>
      </x:c>
      <x:c r="Z8" s="30" t="str">
        <x:v>Carga manual</x:v>
      </x:c>
      <x:c r="AA8" s="30" t="str">
        <x:v>Logística</x:v>
      </x:c>
      <x:c r="AB8" s="30" t="str">
        <x:v>Alta</x:v>
      </x:c>
      <x:c r="AC8" s="30" t="str">
        <x:f>IF(OR(C8="",D8="",E8="",F8="",G8="",I8="",J8="",L8="",M8="",P8="",AA8=""),"Revisar","OK")</x:f>
        <x:v>OK</x:v>
      </x:c>
      <x:c r="AD8" s="30" t="str">
        <x:f>IF(AC8="Revisar","Dato incompleto",IF(W8&gt;0.15,"Costo sube &gt;15%",IF(X8&gt;7,"Entrega retrasada &gt;7d",IF(AND(AB8="Alta",L8="Pendiente"),"Compra crítica pendiente",IF(AND(M8&lt;&gt;"",N8&lt;&gt;"",N8&lt;M8),"Recepción parcial","OK")))))</x:f>
        <x:v>Costo sube &gt;15%</x:v>
      </x:c>
      <x:c r="AE8" s="30" t="str">
        <x:f>IF(AD8="OK","Sin acción",IF(AD8="Dato incompleto","Completar campos obligatorios",IF(AD8="Costo sube &gt;15%","Revisar precio / renegociar proveedor",IF(AD8="Entrega retrasada &gt;7d","Escalar a compras y proveedor",IF(AD8="Compra crítica pendiente","Priorizar seguimiento de compra crítica",IF(AD8="Recepción parcial","Registrar faltante y nuevo compromiso","Revisar"))))))</x:f>
        <x:v>Revisar precio / renegociar proveedor</x:v>
      </x:c>
      <x:c r="AF8" s="30" t="str">
        <x:v>Recepción parcial y retrasada.</x:v>
      </x:c>
    </x:row>
    <x:row r="9">
      <x:c r="A9" s="30" t="str">
        <x:v>FARO-CMP-000005</x:v>
      </x:c>
      <x:c r="B9" s="30" t="str">
        <x:v>OC-1005</x:v>
      </x:c>
      <x:c r="C9" s="30" t="str">
        <x:v>EMP-001</x:v>
      </x:c>
      <x:c r="D9" s="30" t="str">
        <x:v>SUC-001</x:v>
      </x:c>
      <x:c r="E9" s="30" t="str">
        <x:v>PROV-005</x:v>
      </x:c>
      <x:c r="F9" s="30" t="str">
        <x:v>PROD-005</x:v>
      </x:c>
      <x:c r="G9" s="30" t="str">
        <x:v>Cotización</x:v>
      </x:c>
      <x:c r="H9" s="30" t="str">
        <x:v>COT-1005</x:v>
      </x:c>
      <x:c r="I9" s="52" t="n">
        <x:v>46154</x:v>
      </x:c>
      <x:c r="J9" s="52" t="n">
        <x:v>46162</x:v>
      </x:c>
      <x:c r="K9" s="52"/>
      <x:c r="L9" s="30" t="str">
        <x:v>En revisión</x:v>
      </x:c>
      <x:c r="M9" s="54" t="n">
        <x:v>75</x:v>
      </x:c>
      <x:c r="N9" s="54"/>
      <x:c r="O9" s="30" t="str">
        <x:v>caja</x:v>
      </x:c>
      <x:c r="P9" s="38" t="n">
        <x:v>35000</x:v>
      </x:c>
      <x:c r="Q9" s="38" t="n">
        <x:v>32000</x:v>
      </x:c>
      <x:c r="R9" s="40" t="n">
        <x:v>0.05</x:v>
      </x:c>
      <x:c r="S9" s="38" t="n">
        <x:f>IF(OR(M9="",P9=""),"",M9*P9)</x:f>
        <x:v>2625000</x:v>
      </x:c>
      <x:c r="T9" s="38" t="n">
        <x:f>IF(S9="","",S9*R9)</x:f>
        <x:v>131250</x:v>
      </x:c>
      <x:c r="U9" s="38" t="n">
        <x:f>IF(S9="","",S9-T9)</x:f>
        <x:v>2493750</x:v>
      </x:c>
      <x:c r="V9" s="38" t="str">
        <x:f>IF(OR(N9="",Q9=""),"",N9*Q9)</x:f>
      </x:c>
      <x:c r="W9" s="40" t="n">
        <x:f>IF(OR(P9="",Q9="",Q9=0),"",(P9-Q9)/Q9)</x:f>
        <x:v>0.09375</x:v>
      </x:c>
      <x:c r="X9" s="56" t="str">
        <x:f>IF(OR(J9="",K9=""),"",MAX(0,K9-J9))</x:f>
      </x:c>
      <x:c r="Y9" s="30" t="str">
        <x:f>IF(L9="Cancelada","Cancelada",IF(OR(J9="",K9=""),"Pendiente",IF(K9&lt;=J9,"A tiempo","Retrasada")))</x:f>
        <x:v>Pendiente</x:v>
      </x:c>
      <x:c r="Z9" s="30" t="str">
        <x:v>Excel</x:v>
      </x:c>
      <x:c r="AA9" s="30" t="str">
        <x:v>Compras Central</x:v>
      </x:c>
      <x:c r="AB9" s="30" t="str">
        <x:v>Baja</x:v>
      </x:c>
      <x:c r="AC9" s="30" t="str">
        <x:f>IF(OR(C9="",D9="",E9="",F9="",G9="",I9="",J9="",L9="",M9="",P9="",AA9=""),"Revisar","OK")</x:f>
        <x:v>OK</x:v>
      </x:c>
      <x:c r="AD9" s="30" t="str">
        <x:f>IF(AC9="Revisar","Dato incompleto",IF(W9&gt;0.15,"Costo sube &gt;15%",IF(X9&gt;7,"Entrega retrasada &gt;7d",IF(AND(AB9="Alta",L9="Pendiente"),"Compra crítica pendiente",IF(AND(M9&lt;&gt;"",N9&lt;&gt;"",N9&lt;M9),"Recepción parcial","OK")))))</x:f>
        <x:v>OK</x:v>
      </x:c>
      <x:c r="AE9" s="30" t="str">
        <x:f>IF(AD9="OK","Sin acción",IF(AD9="Dato incompleto","Completar campos obligatorios",IF(AD9="Costo sube &gt;15%","Revisar precio / renegociar proveedor",IF(AD9="Entrega retrasada &gt;7d","Escalar a compras y proveedor",IF(AD9="Compra crítica pendiente","Priorizar seguimiento de compra crítica",IF(AD9="Recepción parcial","Registrar faltante y nuevo compromiso","Revisar"))))))</x:f>
        <x:v>Sin acción</x:v>
      </x:c>
      <x:c r="AF9" s="30" t="str">
        <x:v>Cotización para reposición no crítica.</x:v>
      </x:c>
    </x:row>
    <x:row r="10">
      <x:c r="A10" s="30" t="str">
        <x:v>FARO-CMP-000006</x:v>
      </x:c>
      <x:c r="B10" s="30" t="str">
        <x:v>OC-1006</x:v>
      </x:c>
      <x:c r="C10" s="30" t="str">
        <x:v>EMP-001</x:v>
      </x:c>
      <x:c r="D10" s="30" t="str">
        <x:v>SUC-002</x:v>
      </x:c>
      <x:c r="E10" s="30" t="str">
        <x:v>PROV-002</x:v>
      </x:c>
      <x:c r="F10" s="30" t="str">
        <x:v>PROD-006</x:v>
      </x:c>
      <x:c r="G10" s="30" t="str">
        <x:v>Orden de compra</x:v>
      </x:c>
      <x:c r="H10" s="30" t="str">
        <x:v>OC-1006</x:v>
      </x:c>
      <x:c r="I10" s="52" t="n">
        <x:v>46157</x:v>
      </x:c>
      <x:c r="J10" s="52" t="n">
        <x:v>46163</x:v>
      </x:c>
      <x:c r="K10" s="52" t="n">
        <x:v>46163</x:v>
      </x:c>
      <x:c r="L10" s="30" t="str">
        <x:v>Recibida</x:v>
      </x:c>
      <x:c r="M10" s="54" t="n">
        <x:v>10</x:v>
      </x:c>
      <x:c r="N10" s="54" t="n">
        <x:v>10</x:v>
      </x:c>
      <x:c r="O10" s="30" t="str">
        <x:v>m3</x:v>
      </x:c>
      <x:c r="P10" s="38" t="n">
        <x:v>98000</x:v>
      </x:c>
      <x:c r="Q10" s="38" t="n">
        <x:v>96000</x:v>
      </x:c>
      <x:c r="R10" s="40" t="n">
        <x:v>0</x:v>
      </x:c>
      <x:c r="S10" s="38" t="n">
        <x:f>IF(OR(M10="",P10=""),"",M10*P10)</x:f>
        <x:v>980000</x:v>
      </x:c>
      <x:c r="T10" s="38" t="n">
        <x:f>IF(S10="","",S10*R10)</x:f>
        <x:v>0</x:v>
      </x:c>
      <x:c r="U10" s="38" t="n">
        <x:f>IF(S10="","",S10-T10)</x:f>
        <x:v>980000</x:v>
      </x:c>
      <x:c r="V10" s="38" t="n">
        <x:f>IF(OR(N10="",Q10=""),"",N10*Q10)</x:f>
        <x:v>960000</x:v>
      </x:c>
      <x:c r="W10" s="40" t="n">
        <x:f>IF(OR(P10="",Q10="",Q10=0),"",(P10-Q10)/Q10)</x:f>
        <x:v>0.020833333333333332</x:v>
      </x:c>
      <x:c r="X10" s="56" t="n">
        <x:f>IF(OR(J10="",K10=""),"",MAX(0,K10-J10))</x:f>
        <x:v>0</x:v>
      </x:c>
      <x:c r="Y10" s="30" t="str">
        <x:f>IF(L10="Cancelada","Cancelada",IF(OR(J10="",K10=""),"Pendiente",IF(K10&lt;=J10,"A tiempo","Retrasada")))</x:f>
        <x:v>A tiempo</x:v>
      </x:c>
      <x:c r="Z10" s="30" t="str">
        <x:v>ERP</x:v>
      </x:c>
      <x:c r="AA10" s="30" t="str">
        <x:v>Encargado San Juan</x:v>
      </x:c>
      <x:c r="AB10" s="30" t="str">
        <x:v>Media</x:v>
      </x:c>
      <x:c r="AC10" s="30" t="str">
        <x:f>IF(OR(C10="",D10="",E10="",F10="",G10="",I10="",J10="",L10="",M10="",P10="",AA10=""),"Revisar","OK")</x:f>
        <x:v>OK</x:v>
      </x:c>
      <x:c r="AD10" s="30" t="str">
        <x:f>IF(AC10="Revisar","Dato incompleto",IF(W10&gt;0.15,"Costo sube &gt;15%",IF(X10&gt;7,"Entrega retrasada &gt;7d",IF(AND(AB10="Alta",L10="Pendiente"),"Compra crítica pendiente",IF(AND(M10&lt;&gt;"",N10&lt;&gt;"",N10&lt;M10),"Recepción parcial","OK")))))</x:f>
        <x:v>OK</x:v>
      </x:c>
      <x:c r="AE10" s="30" t="str">
        <x:f>IF(AD10="OK","Sin acción",IF(AD10="Dato incompleto","Completar campos obligatorios",IF(AD10="Costo sube &gt;15%","Revisar precio / renegociar proveedor",IF(AD10="Entrega retrasada &gt;7d","Escalar a compras y proveedor",IF(AD10="Compra crítica pendiente","Priorizar seguimiento de compra crítica",IF(AD10="Recepción parcial","Registrar faltante y nuevo compromiso","Revisar"))))))</x:f>
        <x:v>Sin acción</x:v>
      </x:c>
      <x:c r="AF10" s="30" t="str">
        <x:v>Compra a tiempo.</x:v>
      </x:c>
    </x:row>
    <x:row r="11">
      <x:c r="A11" s="30"/>
      <x:c r="B11" s="30"/>
      <x:c r="C11" s="30"/>
      <x:c r="D11" s="30"/>
      <x:c r="E11" s="30"/>
      <x:c r="F11" s="30"/>
      <x:c r="G11" s="30"/>
      <x:c r="H11" s="30"/>
      <x:c r="I11" s="52"/>
      <x:c r="J11" s="52"/>
      <x:c r="K11" s="52"/>
      <x:c r="L11" s="30"/>
      <x:c r="M11" s="54"/>
      <x:c r="N11" s="54"/>
      <x:c r="O11" s="30"/>
      <x:c r="P11" s="38"/>
      <x:c r="Q11" s="38"/>
      <x:c r="R11" s="40"/>
      <x:c r="S11" s="38" t="str">
        <x:f>IF(OR(M11="",P11=""),"",M11*P11)</x:f>
      </x:c>
      <x:c r="T11" s="38" t="str">
        <x:f>IF(S11="","",S11*R11)</x:f>
      </x:c>
      <x:c r="U11" s="38" t="str">
        <x:f>IF(S11="","",S11-T11)</x:f>
      </x:c>
      <x:c r="V11" s="38" t="str">
        <x:f>IF(OR(N11="",Q11=""),"",N11*Q11)</x:f>
      </x:c>
      <x:c r="W11" s="40" t="str">
        <x:f>IF(OR(P11="",Q11="",Q11=0),"",(P11-Q11)/Q11)</x:f>
      </x:c>
      <x:c r="X11" s="56" t="str">
        <x:f>IF(OR(J11="",K11=""),"",MAX(0,K11-J11))</x:f>
      </x:c>
      <x:c r="Y11" s="30" t="str">
        <x:f>IF(L11="Cancelada","Cancelada",IF(OR(J11="",K11=""),"Pendiente",IF(K11&lt;=J11,"A tiempo","Retrasada")))</x:f>
        <x:v>Pendiente</x:v>
      </x:c>
      <x:c r="Z11" s="30"/>
      <x:c r="AA11" s="30"/>
      <x:c r="AB11" s="30"/>
      <x:c r="AC11" s="30" t="str">
        <x:f>IF(OR(C11="",D11="",E11="",F11="",G11="",I11="",J11="",L11="",M11="",P11="",AA11=""),"Revisar","OK")</x:f>
        <x:v>Revisar</x:v>
      </x:c>
      <x:c r="AD11" s="30" t="str">
        <x:f>IF(AC11="Revisar","Dato incompleto",IF(W11&gt;0.15,"Costo sube &gt;15%",IF(X11&gt;7,"Entrega retrasada &gt;7d",IF(AND(AB11="Alta",L11="Pendiente"),"Compra crítica pendiente",IF(AND(M11&lt;&gt;"",N11&lt;&gt;"",N11&lt;M11),"Recepción parcial","OK")))))</x:f>
        <x:v>Dato incompleto</x:v>
      </x:c>
      <x:c r="AE11" s="30" t="str">
        <x:f>IF(AD11="OK","Sin acción",IF(AD11="Dato incompleto","Completar campos obligatorios",IF(AD11="Costo sube &gt;15%","Revisar precio / renegociar proveedor",IF(AD11="Entrega retrasada &gt;7d","Escalar a compras y proveedor",IF(AD11="Compra crítica pendiente","Priorizar seguimiento de compra crítica",IF(AD11="Recepción parcial","Registrar faltante y nuevo compromiso","Revisar"))))))</x:f>
        <x:v>Completar campos obligatorios</x:v>
      </x:c>
      <x:c r="AF11" s="30"/>
    </x:row>
    <x:row r="12">
      <x:c r="A12" s="30"/>
      <x:c r="B12" s="30"/>
      <x:c r="C12" s="30"/>
      <x:c r="D12" s="30"/>
      <x:c r="E12" s="30"/>
      <x:c r="F12" s="30"/>
      <x:c r="G12" s="30"/>
      <x:c r="H12" s="30"/>
      <x:c r="I12" s="52"/>
      <x:c r="J12" s="52"/>
      <x:c r="K12" s="52"/>
      <x:c r="L12" s="30"/>
      <x:c r="M12" s="54"/>
      <x:c r="N12" s="54"/>
      <x:c r="O12" s="30"/>
      <x:c r="P12" s="38"/>
      <x:c r="Q12" s="38"/>
      <x:c r="R12" s="40"/>
      <x:c r="S12" s="38" t="str">
        <x:f>IF(OR(M12="",P12=""),"",M12*P12)</x:f>
      </x:c>
      <x:c r="T12" s="38" t="str">
        <x:f>IF(S12="","",S12*R12)</x:f>
      </x:c>
      <x:c r="U12" s="38" t="str">
        <x:f>IF(S12="","",S12-T12)</x:f>
      </x:c>
      <x:c r="V12" s="38" t="str">
        <x:f>IF(OR(N12="",Q12=""),"",N12*Q12)</x:f>
      </x:c>
      <x:c r="W12" s="40" t="str">
        <x:f>IF(OR(P12="",Q12="",Q12=0),"",(P12-Q12)/Q12)</x:f>
      </x:c>
      <x:c r="X12" s="56" t="str">
        <x:f>IF(OR(J12="",K12=""),"",MAX(0,K12-J12))</x:f>
      </x:c>
      <x:c r="Y12" s="30" t="str">
        <x:f>IF(L12="Cancelada","Cancelada",IF(OR(J12="",K12=""),"Pendiente",IF(K12&lt;=J12,"A tiempo","Retrasada")))</x:f>
        <x:v>Pendiente</x:v>
      </x:c>
      <x:c r="Z12" s="30"/>
      <x:c r="AA12" s="30"/>
      <x:c r="AB12" s="30"/>
      <x:c r="AC12" s="30" t="str">
        <x:f>IF(OR(C12="",D12="",E12="",F12="",G12="",I12="",J12="",L12="",M12="",P12="",AA12=""),"Revisar","OK")</x:f>
        <x:v>Revisar</x:v>
      </x:c>
      <x:c r="AD12" s="30" t="str">
        <x:f>IF(AC12="Revisar","Dato incompleto",IF(W12&gt;0.15,"Costo sube &gt;15%",IF(X12&gt;7,"Entrega retrasada &gt;7d",IF(AND(AB12="Alta",L12="Pendiente"),"Compra crítica pendiente",IF(AND(M12&lt;&gt;"",N12&lt;&gt;"",N12&lt;M12),"Recepción parcial","OK")))))</x:f>
        <x:v>Dato incompleto</x:v>
      </x:c>
      <x:c r="AE12" s="30" t="str">
        <x:f>IF(AD12="OK","Sin acción",IF(AD12="Dato incompleto","Completar campos obligatorios",IF(AD12="Costo sube &gt;15%","Revisar precio / renegociar proveedor",IF(AD12="Entrega retrasada &gt;7d","Escalar a compras y proveedor",IF(AD12="Compra crítica pendiente","Priorizar seguimiento de compra crítica",IF(AD12="Recepción parcial","Registrar faltante y nuevo compromiso","Revisar"))))))</x:f>
        <x:v>Completar campos obligatorios</x:v>
      </x:c>
      <x:c r="AF12" s="30"/>
    </x:row>
    <x:row r="13">
      <x:c r="A13" s="30"/>
      <x:c r="B13" s="30"/>
      <x:c r="C13" s="30"/>
      <x:c r="D13" s="30"/>
      <x:c r="E13" s="30"/>
      <x:c r="F13" s="30"/>
      <x:c r="G13" s="30"/>
      <x:c r="H13" s="30"/>
      <x:c r="I13" s="52"/>
      <x:c r="J13" s="52"/>
      <x:c r="K13" s="52"/>
      <x:c r="L13" s="30"/>
      <x:c r="M13" s="54"/>
      <x:c r="N13" s="54"/>
      <x:c r="O13" s="30"/>
      <x:c r="P13" s="38"/>
      <x:c r="Q13" s="38"/>
      <x:c r="R13" s="40"/>
      <x:c r="S13" s="38" t="str">
        <x:f>IF(OR(M13="",P13=""),"",M13*P13)</x:f>
      </x:c>
      <x:c r="T13" s="38" t="str">
        <x:f>IF(S13="","",S13*R13)</x:f>
      </x:c>
      <x:c r="U13" s="38" t="str">
        <x:f>IF(S13="","",S13-T13)</x:f>
      </x:c>
      <x:c r="V13" s="38" t="str">
        <x:f>IF(OR(N13="",Q13=""),"",N13*Q13)</x:f>
      </x:c>
      <x:c r="W13" s="40" t="str">
        <x:f>IF(OR(P13="",Q13="",Q13=0),"",(P13-Q13)/Q13)</x:f>
      </x:c>
      <x:c r="X13" s="56" t="str">
        <x:f>IF(OR(J13="",K13=""),"",MAX(0,K13-J13))</x:f>
      </x:c>
      <x:c r="Y13" s="30" t="str">
        <x:f>IF(L13="Cancelada","Cancelada",IF(OR(J13="",K13=""),"Pendiente",IF(K13&lt;=J13,"A tiempo","Retrasada")))</x:f>
        <x:v>Pendiente</x:v>
      </x:c>
      <x:c r="Z13" s="30"/>
      <x:c r="AA13" s="30"/>
      <x:c r="AB13" s="30"/>
      <x:c r="AC13" s="30" t="str">
        <x:f>IF(OR(C13="",D13="",E13="",F13="",G13="",I13="",J13="",L13="",M13="",P13="",AA13=""),"Revisar","OK")</x:f>
        <x:v>Revisar</x:v>
      </x:c>
      <x:c r="AD13" s="30" t="str">
        <x:f>IF(AC13="Revisar","Dato incompleto",IF(W13&gt;0.15,"Costo sube &gt;15%",IF(X13&gt;7,"Entrega retrasada &gt;7d",IF(AND(AB13="Alta",L13="Pendiente"),"Compra crítica pendiente",IF(AND(M13&lt;&gt;"",N13&lt;&gt;"",N13&lt;M13),"Recepción parcial","OK")))))</x:f>
        <x:v>Dato incompleto</x:v>
      </x:c>
      <x:c r="AE13" s="30" t="str">
        <x:f>IF(AD13="OK","Sin acción",IF(AD13="Dato incompleto","Completar campos obligatorios",IF(AD13="Costo sube &gt;15%","Revisar precio / renegociar proveedor",IF(AD13="Entrega retrasada &gt;7d","Escalar a compras y proveedor",IF(AD13="Compra crítica pendiente","Priorizar seguimiento de compra crítica",IF(AD13="Recepción parcial","Registrar faltante y nuevo compromiso","Revisar"))))))</x:f>
        <x:v>Completar campos obligatorios</x:v>
      </x:c>
      <x:c r="AF13" s="30"/>
    </x:row>
    <x:row r="14">
      <x:c r="A14" s="30"/>
      <x:c r="B14" s="30"/>
      <x:c r="C14" s="30"/>
      <x:c r="D14" s="30"/>
      <x:c r="E14" s="30"/>
      <x:c r="F14" s="30"/>
      <x:c r="G14" s="30"/>
      <x:c r="H14" s="30"/>
      <x:c r="I14" s="52"/>
      <x:c r="J14" s="52"/>
      <x:c r="K14" s="52"/>
      <x:c r="L14" s="30"/>
      <x:c r="M14" s="54"/>
      <x:c r="N14" s="54"/>
      <x:c r="O14" s="30"/>
      <x:c r="P14" s="38"/>
      <x:c r="Q14" s="38"/>
      <x:c r="R14" s="40"/>
      <x:c r="S14" s="38" t="str">
        <x:f>IF(OR(M14="",P14=""),"",M14*P14)</x:f>
      </x:c>
      <x:c r="T14" s="38" t="str">
        <x:f>IF(S14="","",S14*R14)</x:f>
      </x:c>
      <x:c r="U14" s="38" t="str">
        <x:f>IF(S14="","",S14-T14)</x:f>
      </x:c>
      <x:c r="V14" s="38" t="str">
        <x:f>IF(OR(N14="",Q14=""),"",N14*Q14)</x:f>
      </x:c>
      <x:c r="W14" s="40" t="str">
        <x:f>IF(OR(P14="",Q14="",Q14=0),"",(P14-Q14)/Q14)</x:f>
      </x:c>
      <x:c r="X14" s="56" t="str">
        <x:f>IF(OR(J14="",K14=""),"",MAX(0,K14-J14))</x:f>
      </x:c>
      <x:c r="Y14" s="30" t="str">
        <x:f>IF(L14="Cancelada","Cancelada",IF(OR(J14="",K14=""),"Pendiente",IF(K14&lt;=J14,"A tiempo","Retrasada")))</x:f>
        <x:v>Pendiente</x:v>
      </x:c>
      <x:c r="Z14" s="30"/>
      <x:c r="AA14" s="30"/>
      <x:c r="AB14" s="30"/>
      <x:c r="AC14" s="30" t="str">
        <x:f>IF(OR(C14="",D14="",E14="",F14="",G14="",I14="",J14="",L14="",M14="",P14="",AA14=""),"Revisar","OK")</x:f>
        <x:v>Revisar</x:v>
      </x:c>
      <x:c r="AD14" s="30" t="str">
        <x:f>IF(AC14="Revisar","Dato incompleto",IF(W14&gt;0.15,"Costo sube &gt;15%",IF(X14&gt;7,"Entrega retrasada &gt;7d",IF(AND(AB14="Alta",L14="Pendiente"),"Compra crítica pendiente",IF(AND(M14&lt;&gt;"",N14&lt;&gt;"",N14&lt;M14),"Recepción parcial","OK")))))</x:f>
        <x:v>Dato incompleto</x:v>
      </x:c>
      <x:c r="AE14" s="30" t="str">
        <x:f>IF(AD14="OK","Sin acción",IF(AD14="Dato incompleto","Completar campos obligatorios",IF(AD14="Costo sube &gt;15%","Revisar precio / renegociar proveedor",IF(AD14="Entrega retrasada &gt;7d","Escalar a compras y proveedor",IF(AD14="Compra crítica pendiente","Priorizar seguimiento de compra crítica",IF(AD14="Recepción parcial","Registrar faltante y nuevo compromiso","Revisar"))))))</x:f>
        <x:v>Completar campos obligatorios</x:v>
      </x:c>
      <x:c r="AF14" s="30"/>
    </x:row>
    <x:row r="15">
      <x:c r="A15" s="30"/>
      <x:c r="B15" s="30"/>
      <x:c r="C15" s="30"/>
      <x:c r="D15" s="30"/>
      <x:c r="E15" s="30"/>
      <x:c r="F15" s="30"/>
      <x:c r="G15" s="30"/>
      <x:c r="H15" s="30"/>
      <x:c r="I15" s="52"/>
      <x:c r="J15" s="52"/>
      <x:c r="K15" s="52"/>
      <x:c r="L15" s="30"/>
      <x:c r="M15" s="54"/>
      <x:c r="N15" s="54"/>
      <x:c r="O15" s="30"/>
      <x:c r="P15" s="38"/>
      <x:c r="Q15" s="38"/>
      <x:c r="R15" s="40"/>
      <x:c r="S15" s="38" t="str">
        <x:f>IF(OR(M15="",P15=""),"",M15*P15)</x:f>
      </x:c>
      <x:c r="T15" s="38" t="str">
        <x:f>IF(S15="","",S15*R15)</x:f>
      </x:c>
      <x:c r="U15" s="38" t="str">
        <x:f>IF(S15="","",S15-T15)</x:f>
      </x:c>
      <x:c r="V15" s="38" t="str">
        <x:f>IF(OR(N15="",Q15=""),"",N15*Q15)</x:f>
      </x:c>
      <x:c r="W15" s="40" t="str">
        <x:f>IF(OR(P15="",Q15="",Q15=0),"",(P15-Q15)/Q15)</x:f>
      </x:c>
      <x:c r="X15" s="56" t="str">
        <x:f>IF(OR(J15="",K15=""),"",MAX(0,K15-J15))</x:f>
      </x:c>
      <x:c r="Y15" s="30" t="str">
        <x:f>IF(L15="Cancelada","Cancelada",IF(OR(J15="",K15=""),"Pendiente",IF(K15&lt;=J15,"A tiempo","Retrasada")))</x:f>
        <x:v>Pendiente</x:v>
      </x:c>
      <x:c r="Z15" s="30"/>
      <x:c r="AA15" s="30"/>
      <x:c r="AB15" s="30"/>
      <x:c r="AC15" s="30" t="str">
        <x:f>IF(OR(C15="",D15="",E15="",F15="",G15="",I15="",J15="",L15="",M15="",P15="",AA15=""),"Revisar","OK")</x:f>
        <x:v>Revisar</x:v>
      </x:c>
      <x:c r="AD15" s="30" t="str">
        <x:f>IF(AC15="Revisar","Dato incompleto",IF(W15&gt;0.15,"Costo sube &gt;15%",IF(X15&gt;7,"Entrega retrasada &gt;7d",IF(AND(AB15="Alta",L15="Pendiente"),"Compra crítica pendiente",IF(AND(M15&lt;&gt;"",N15&lt;&gt;"",N15&lt;M15),"Recepción parcial","OK")))))</x:f>
        <x:v>Dato incompleto</x:v>
      </x:c>
      <x:c r="AE15" s="30" t="str">
        <x:f>IF(AD15="OK","Sin acción",IF(AD15="Dato incompleto","Completar campos obligatorios",IF(AD15="Costo sube &gt;15%","Revisar precio / renegociar proveedor",IF(AD15="Entrega retrasada &gt;7d","Escalar a compras y proveedor",IF(AD15="Compra crítica pendiente","Priorizar seguimiento de compra crítica",IF(AD15="Recepción parcial","Registrar faltante y nuevo compromiso","Revisar"))))))</x:f>
        <x:v>Completar campos obligatorios</x:v>
      </x:c>
      <x:c r="AF15" s="30"/>
    </x:row>
    <x:row r="16">
      <x:c r="A16" s="30"/>
      <x:c r="B16" s="30"/>
      <x:c r="C16" s="30"/>
      <x:c r="D16" s="30"/>
      <x:c r="E16" s="30"/>
      <x:c r="F16" s="30"/>
      <x:c r="G16" s="30"/>
      <x:c r="H16" s="30"/>
      <x:c r="I16" s="52"/>
      <x:c r="J16" s="52"/>
      <x:c r="K16" s="52"/>
      <x:c r="L16" s="30"/>
      <x:c r="M16" s="54"/>
      <x:c r="N16" s="54"/>
      <x:c r="O16" s="30"/>
      <x:c r="P16" s="38"/>
      <x:c r="Q16" s="38"/>
      <x:c r="R16" s="40"/>
      <x:c r="S16" s="38" t="str">
        <x:f>IF(OR(M16="",P16=""),"",M16*P16)</x:f>
      </x:c>
      <x:c r="T16" s="38" t="str">
        <x:f>IF(S16="","",S16*R16)</x:f>
      </x:c>
      <x:c r="U16" s="38" t="str">
        <x:f>IF(S16="","",S16-T16)</x:f>
      </x:c>
      <x:c r="V16" s="38" t="str">
        <x:f>IF(OR(N16="",Q16=""),"",N16*Q16)</x:f>
      </x:c>
      <x:c r="W16" s="40" t="str">
        <x:f>IF(OR(P16="",Q16="",Q16=0),"",(P16-Q16)/Q16)</x:f>
      </x:c>
      <x:c r="X16" s="56" t="str">
        <x:f>IF(OR(J16="",K16=""),"",MAX(0,K16-J16))</x:f>
      </x:c>
      <x:c r="Y16" s="30" t="str">
        <x:f>IF(L16="Cancelada","Cancelada",IF(OR(J16="",K16=""),"Pendiente",IF(K16&lt;=J16,"A tiempo","Retrasada")))</x:f>
        <x:v>Pendiente</x:v>
      </x:c>
      <x:c r="Z16" s="30"/>
      <x:c r="AA16" s="30"/>
      <x:c r="AB16" s="30"/>
      <x:c r="AC16" s="30" t="str">
        <x:f>IF(OR(C16="",D16="",E16="",F16="",G16="",I16="",J16="",L16="",M16="",P16="",AA16=""),"Revisar","OK")</x:f>
        <x:v>Revisar</x:v>
      </x:c>
      <x:c r="AD16" s="30" t="str">
        <x:f>IF(AC16="Revisar","Dato incompleto",IF(W16&gt;0.15,"Costo sube &gt;15%",IF(X16&gt;7,"Entrega retrasada &gt;7d",IF(AND(AB16="Alta",L16="Pendiente"),"Compra crítica pendiente",IF(AND(M16&lt;&gt;"",N16&lt;&gt;"",N16&lt;M16),"Recepción parcial","OK")))))</x:f>
        <x:v>Dato incompleto</x:v>
      </x:c>
      <x:c r="AE16" s="30" t="str">
        <x:f>IF(AD16="OK","Sin acción",IF(AD16="Dato incompleto","Completar campos obligatorios",IF(AD16="Costo sube &gt;15%","Revisar precio / renegociar proveedor",IF(AD16="Entrega retrasada &gt;7d","Escalar a compras y proveedor",IF(AD16="Compra crítica pendiente","Priorizar seguimiento de compra crítica",IF(AD16="Recepción parcial","Registrar faltante y nuevo compromiso","Revisar"))))))</x:f>
        <x:v>Completar campos obligatorios</x:v>
      </x:c>
      <x:c r="AF16" s="30"/>
    </x:row>
    <x:row r="17">
      <x:c r="A17" s="30"/>
      <x:c r="B17" s="30"/>
      <x:c r="C17" s="30"/>
      <x:c r="D17" s="30"/>
      <x:c r="E17" s="30"/>
      <x:c r="F17" s="30"/>
      <x:c r="G17" s="30"/>
      <x:c r="H17" s="30"/>
      <x:c r="I17" s="52"/>
      <x:c r="J17" s="52"/>
      <x:c r="K17" s="52"/>
      <x:c r="L17" s="30"/>
      <x:c r="M17" s="54"/>
      <x:c r="N17" s="54"/>
      <x:c r="O17" s="30"/>
      <x:c r="P17" s="38"/>
      <x:c r="Q17" s="38"/>
      <x:c r="R17" s="40"/>
      <x:c r="S17" s="38" t="str">
        <x:f>IF(OR(M17="",P17=""),"",M17*P17)</x:f>
      </x:c>
      <x:c r="T17" s="38" t="str">
        <x:f>IF(S17="","",S17*R17)</x:f>
      </x:c>
      <x:c r="U17" s="38" t="str">
        <x:f>IF(S17="","",S17-T17)</x:f>
      </x:c>
      <x:c r="V17" s="38" t="str">
        <x:f>IF(OR(N17="",Q17=""),"",N17*Q17)</x:f>
      </x:c>
      <x:c r="W17" s="40" t="str">
        <x:f>IF(OR(P17="",Q17="",Q17=0),"",(P17-Q17)/Q17)</x:f>
      </x:c>
      <x:c r="X17" s="56" t="str">
        <x:f>IF(OR(J17="",K17=""),"",MAX(0,K17-J17))</x:f>
      </x:c>
      <x:c r="Y17" s="30" t="str">
        <x:f>IF(L17="Cancelada","Cancelada",IF(OR(J17="",K17=""),"Pendiente",IF(K17&lt;=J17,"A tiempo","Retrasada")))</x:f>
        <x:v>Pendiente</x:v>
      </x:c>
      <x:c r="Z17" s="30"/>
      <x:c r="AA17" s="30"/>
      <x:c r="AB17" s="30"/>
      <x:c r="AC17" s="30" t="str">
        <x:f>IF(OR(C17="",D17="",E17="",F17="",G17="",I17="",J17="",L17="",M17="",P17="",AA17=""),"Revisar","OK")</x:f>
        <x:v>Revisar</x:v>
      </x:c>
      <x:c r="AD17" s="30" t="str">
        <x:f>IF(AC17="Revisar","Dato incompleto",IF(W17&gt;0.15,"Costo sube &gt;15%",IF(X17&gt;7,"Entrega retrasada &gt;7d",IF(AND(AB17="Alta",L17="Pendiente"),"Compra crítica pendiente",IF(AND(M17&lt;&gt;"",N17&lt;&gt;"",N17&lt;M17),"Recepción parcial","OK")))))</x:f>
        <x:v>Dato incompleto</x:v>
      </x:c>
      <x:c r="AE17" s="30" t="str">
        <x:f>IF(AD17="OK","Sin acción",IF(AD17="Dato incompleto","Completar campos obligatorios",IF(AD17="Costo sube &gt;15%","Revisar precio / renegociar proveedor",IF(AD17="Entrega retrasada &gt;7d","Escalar a compras y proveedor",IF(AD17="Compra crítica pendiente","Priorizar seguimiento de compra crítica",IF(AD17="Recepción parcial","Registrar faltante y nuevo compromiso","Revisar"))))))</x:f>
        <x:v>Completar campos obligatorios</x:v>
      </x:c>
      <x:c r="AF17" s="30"/>
    </x:row>
    <x:row r="18">
      <x:c r="A18" s="30"/>
      <x:c r="B18" s="30"/>
      <x:c r="C18" s="30"/>
      <x:c r="D18" s="30"/>
      <x:c r="E18" s="30"/>
      <x:c r="F18" s="30"/>
      <x:c r="G18" s="30"/>
      <x:c r="H18" s="30"/>
      <x:c r="I18" s="52"/>
      <x:c r="J18" s="52"/>
      <x:c r="K18" s="52"/>
      <x:c r="L18" s="30"/>
      <x:c r="M18" s="54"/>
      <x:c r="N18" s="54"/>
      <x:c r="O18" s="30"/>
      <x:c r="P18" s="38"/>
      <x:c r="Q18" s="38"/>
      <x:c r="R18" s="40"/>
      <x:c r="S18" s="38" t="str">
        <x:f>IF(OR(M18="",P18=""),"",M18*P18)</x:f>
      </x:c>
      <x:c r="T18" s="38" t="str">
        <x:f>IF(S18="","",S18*R18)</x:f>
      </x:c>
      <x:c r="U18" s="38" t="str">
        <x:f>IF(S18="","",S18-T18)</x:f>
      </x:c>
      <x:c r="V18" s="38" t="str">
        <x:f>IF(OR(N18="",Q18=""),"",N18*Q18)</x:f>
      </x:c>
      <x:c r="W18" s="40" t="str">
        <x:f>IF(OR(P18="",Q18="",Q18=0),"",(P18-Q18)/Q18)</x:f>
      </x:c>
      <x:c r="X18" s="56" t="str">
        <x:f>IF(OR(J18="",K18=""),"",MAX(0,K18-J18))</x:f>
      </x:c>
      <x:c r="Y18" s="30" t="str">
        <x:f>IF(L18="Cancelada","Cancelada",IF(OR(J18="",K18=""),"Pendiente",IF(K18&lt;=J18,"A tiempo","Retrasada")))</x:f>
        <x:v>Pendiente</x:v>
      </x:c>
      <x:c r="Z18" s="30"/>
      <x:c r="AA18" s="30"/>
      <x:c r="AB18" s="30"/>
      <x:c r="AC18" s="30" t="str">
        <x:f>IF(OR(C18="",D18="",E18="",F18="",G18="",I18="",J18="",L18="",M18="",P18="",AA18=""),"Revisar","OK")</x:f>
        <x:v>Revisar</x:v>
      </x:c>
      <x:c r="AD18" s="30" t="str">
        <x:f>IF(AC18="Revisar","Dato incompleto",IF(W18&gt;0.15,"Costo sube &gt;15%",IF(X18&gt;7,"Entrega retrasada &gt;7d",IF(AND(AB18="Alta",L18="Pendiente"),"Compra crítica pendiente",IF(AND(M18&lt;&gt;"",N18&lt;&gt;"",N18&lt;M18),"Recepción parcial","OK")))))</x:f>
        <x:v>Dato incompleto</x:v>
      </x:c>
      <x:c r="AE18" s="30" t="str">
        <x:f>IF(AD18="OK","Sin acción",IF(AD18="Dato incompleto","Completar campos obligatorios",IF(AD18="Costo sube &gt;15%","Revisar precio / renegociar proveedor",IF(AD18="Entrega retrasada &gt;7d","Escalar a compras y proveedor",IF(AD18="Compra crítica pendiente","Priorizar seguimiento de compra crítica",IF(AD18="Recepción parcial","Registrar faltante y nuevo compromiso","Revisar"))))))</x:f>
        <x:v>Completar campos obligatorios</x:v>
      </x:c>
      <x:c r="AF18" s="30"/>
    </x:row>
    <x:row r="19">
      <x:c r="A19" s="30"/>
      <x:c r="B19" s="30"/>
      <x:c r="C19" s="30"/>
      <x:c r="D19" s="30"/>
      <x:c r="E19" s="30"/>
      <x:c r="F19" s="30"/>
      <x:c r="G19" s="30"/>
      <x:c r="H19" s="30"/>
      <x:c r="I19" s="52"/>
      <x:c r="J19" s="52"/>
      <x:c r="K19" s="52"/>
      <x:c r="L19" s="30"/>
      <x:c r="M19" s="54"/>
      <x:c r="N19" s="54"/>
      <x:c r="O19" s="30"/>
      <x:c r="P19" s="38"/>
      <x:c r="Q19" s="38"/>
      <x:c r="R19" s="40"/>
      <x:c r="S19" s="38" t="str">
        <x:f>IF(OR(M19="",P19=""),"",M19*P19)</x:f>
      </x:c>
      <x:c r="T19" s="38" t="str">
        <x:f>IF(S19="","",S19*R19)</x:f>
      </x:c>
      <x:c r="U19" s="38" t="str">
        <x:f>IF(S19="","",S19-T19)</x:f>
      </x:c>
      <x:c r="V19" s="38" t="str">
        <x:f>IF(OR(N19="",Q19=""),"",N19*Q19)</x:f>
      </x:c>
      <x:c r="W19" s="40" t="str">
        <x:f>IF(OR(P19="",Q19="",Q19=0),"",(P19-Q19)/Q19)</x:f>
      </x:c>
      <x:c r="X19" s="56" t="str">
        <x:f>IF(OR(J19="",K19=""),"",MAX(0,K19-J19))</x:f>
      </x:c>
      <x:c r="Y19" s="30" t="str">
        <x:f>IF(L19="Cancelada","Cancelada",IF(OR(J19="",K19=""),"Pendiente",IF(K19&lt;=J19,"A tiempo","Retrasada")))</x:f>
        <x:v>Pendiente</x:v>
      </x:c>
      <x:c r="Z19" s="30"/>
      <x:c r="AA19" s="30"/>
      <x:c r="AB19" s="30"/>
      <x:c r="AC19" s="30" t="str">
        <x:f>IF(OR(C19="",D19="",E19="",F19="",G19="",I19="",J19="",L19="",M19="",P19="",AA19=""),"Revisar","OK")</x:f>
        <x:v>Revisar</x:v>
      </x:c>
      <x:c r="AD19" s="30" t="str">
        <x:f>IF(AC19="Revisar","Dato incompleto",IF(W19&gt;0.15,"Costo sube &gt;15%",IF(X19&gt;7,"Entrega retrasada &gt;7d",IF(AND(AB19="Alta",L19="Pendiente"),"Compra crítica pendiente",IF(AND(M19&lt;&gt;"",N19&lt;&gt;"",N19&lt;M19),"Recepción parcial","OK")))))</x:f>
        <x:v>Dato incompleto</x:v>
      </x:c>
      <x:c r="AE19" s="30" t="str">
        <x:f>IF(AD19="OK","Sin acción",IF(AD19="Dato incompleto","Completar campos obligatorios",IF(AD19="Costo sube &gt;15%","Revisar precio / renegociar proveedor",IF(AD19="Entrega retrasada &gt;7d","Escalar a compras y proveedor",IF(AD19="Compra crítica pendiente","Priorizar seguimiento de compra crítica",IF(AD19="Recepción parcial","Registrar faltante y nuevo compromiso","Revisar"))))))</x:f>
        <x:v>Completar campos obligatorios</x:v>
      </x:c>
      <x:c r="AF19" s="30"/>
    </x:row>
    <x:row r="20">
      <x:c r="A20" s="30"/>
      <x:c r="B20" s="30"/>
      <x:c r="C20" s="30"/>
      <x:c r="D20" s="30"/>
      <x:c r="E20" s="30"/>
      <x:c r="F20" s="30"/>
      <x:c r="G20" s="30"/>
      <x:c r="H20" s="30"/>
      <x:c r="I20" s="52"/>
      <x:c r="J20" s="52"/>
      <x:c r="K20" s="52"/>
      <x:c r="L20" s="30"/>
      <x:c r="M20" s="54"/>
      <x:c r="N20" s="54"/>
      <x:c r="O20" s="30"/>
      <x:c r="P20" s="38"/>
      <x:c r="Q20" s="38"/>
      <x:c r="R20" s="40"/>
      <x:c r="S20" s="38" t="str">
        <x:f>IF(OR(M20="",P20=""),"",M20*P20)</x:f>
      </x:c>
      <x:c r="T20" s="38" t="str">
        <x:f>IF(S20="","",S20*R20)</x:f>
      </x:c>
      <x:c r="U20" s="38" t="str">
        <x:f>IF(S20="","",S20-T20)</x:f>
      </x:c>
      <x:c r="V20" s="38" t="str">
        <x:f>IF(OR(N20="",Q20=""),"",N20*Q20)</x:f>
      </x:c>
      <x:c r="W20" s="40" t="str">
        <x:f>IF(OR(P20="",Q20="",Q20=0),"",(P20-Q20)/Q20)</x:f>
      </x:c>
      <x:c r="X20" s="56" t="str">
        <x:f>IF(OR(J20="",K20=""),"",MAX(0,K20-J20))</x:f>
      </x:c>
      <x:c r="Y20" s="30" t="str">
        <x:f>IF(L20="Cancelada","Cancelada",IF(OR(J20="",K20=""),"Pendiente",IF(K20&lt;=J20,"A tiempo","Retrasada")))</x:f>
        <x:v>Pendiente</x:v>
      </x:c>
      <x:c r="Z20" s="30"/>
      <x:c r="AA20" s="30"/>
      <x:c r="AB20" s="30"/>
      <x:c r="AC20" s="30" t="str">
        <x:f>IF(OR(C20="",D20="",E20="",F20="",G20="",I20="",J20="",L20="",M20="",P20="",AA20=""),"Revisar","OK")</x:f>
        <x:v>Revisar</x:v>
      </x:c>
      <x:c r="AD20" s="30" t="str">
        <x:f>IF(AC20="Revisar","Dato incompleto",IF(W20&gt;0.15,"Costo sube &gt;15%",IF(X20&gt;7,"Entrega retrasada &gt;7d",IF(AND(AB20="Alta",L20="Pendiente"),"Compra crítica pendiente",IF(AND(M20&lt;&gt;"",N20&lt;&gt;"",N20&lt;M20),"Recepción parcial","OK")))))</x:f>
        <x:v>Dato incompleto</x:v>
      </x:c>
      <x:c r="AE20" s="30" t="str">
        <x:f>IF(AD20="OK","Sin acción",IF(AD20="Dato incompleto","Completar campos obligatorios",IF(AD20="Costo sube &gt;15%","Revisar precio / renegociar proveedor",IF(AD20="Entrega retrasada &gt;7d","Escalar a compras y proveedor",IF(AD20="Compra crítica pendiente","Priorizar seguimiento de compra crítica",IF(AD20="Recepción parcial","Registrar faltante y nuevo compromiso","Revisar"))))))</x:f>
        <x:v>Completar campos obligatorios</x:v>
      </x:c>
      <x:c r="AF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52"/>
      <x:c r="J21" s="52"/>
      <x:c r="K21" s="52"/>
      <x:c r="L21" s="30"/>
      <x:c r="M21" s="54"/>
      <x:c r="N21" s="54"/>
      <x:c r="O21" s="30"/>
      <x:c r="P21" s="38"/>
      <x:c r="Q21" s="38"/>
      <x:c r="R21" s="40"/>
      <x:c r="S21" s="38" t="str">
        <x:f>IF(OR(M21="",P21=""),"",M21*P21)</x:f>
      </x:c>
      <x:c r="T21" s="38" t="str">
        <x:f>IF(S21="","",S21*R21)</x:f>
      </x:c>
      <x:c r="U21" s="38" t="str">
        <x:f>IF(S21="","",S21-T21)</x:f>
      </x:c>
      <x:c r="V21" s="38" t="str">
        <x:f>IF(OR(N21="",Q21=""),"",N21*Q21)</x:f>
      </x:c>
      <x:c r="W21" s="40" t="str">
        <x:f>IF(OR(P21="",Q21="",Q21=0),"",(P21-Q21)/Q21)</x:f>
      </x:c>
      <x:c r="X21" s="56" t="str">
        <x:f>IF(OR(J21="",K21=""),"",MAX(0,K21-J21))</x:f>
      </x:c>
      <x:c r="Y21" s="30" t="str">
        <x:f>IF(L21="Cancelada","Cancelada",IF(OR(J21="",K21=""),"Pendiente",IF(K21&lt;=J21,"A tiempo","Retrasada")))</x:f>
        <x:v>Pendiente</x:v>
      </x:c>
      <x:c r="Z21" s="30"/>
      <x:c r="AA21" s="30"/>
      <x:c r="AB21" s="30"/>
      <x:c r="AC21" s="30" t="str">
        <x:f>IF(OR(C21="",D21="",E21="",F21="",G21="",I21="",J21="",L21="",M21="",P21="",AA21=""),"Revisar","OK")</x:f>
        <x:v>Revisar</x:v>
      </x:c>
      <x:c r="AD21" s="30" t="str">
        <x:f>IF(AC21="Revisar","Dato incompleto",IF(W21&gt;0.15,"Costo sube &gt;15%",IF(X21&gt;7,"Entrega retrasada &gt;7d",IF(AND(AB21="Alta",L21="Pendiente"),"Compra crítica pendiente",IF(AND(M21&lt;&gt;"",N21&lt;&gt;"",N21&lt;M21),"Recepción parcial","OK")))))</x:f>
        <x:v>Dato incompleto</x:v>
      </x:c>
      <x:c r="AE21" s="30" t="str">
        <x:f>IF(AD21="OK","Sin acción",IF(AD21="Dato incompleto","Completar campos obligatorios",IF(AD21="Costo sube &gt;15%","Revisar precio / renegociar proveedor",IF(AD21="Entrega retrasada &gt;7d","Escalar a compras y proveedor",IF(AD21="Compra crítica pendiente","Priorizar seguimiento de compra crítica",IF(AD21="Recepción parcial","Registrar faltante y nuevo compromiso","Revisar"))))))</x:f>
        <x:v>Completar campos obligatorios</x:v>
      </x:c>
      <x:c r="AF21" s="30"/>
    </x:row>
    <x:row r="22">
      <x:c r="A22" s="30"/>
      <x:c r="B22" s="30"/>
      <x:c r="C22" s="30"/>
      <x:c r="D22" s="30"/>
      <x:c r="E22" s="30"/>
      <x:c r="F22" s="30"/>
      <x:c r="G22" s="30"/>
      <x:c r="H22" s="30"/>
      <x:c r="I22" s="52"/>
      <x:c r="J22" s="52"/>
      <x:c r="K22" s="52"/>
      <x:c r="L22" s="30"/>
      <x:c r="M22" s="54"/>
      <x:c r="N22" s="54"/>
      <x:c r="O22" s="30"/>
      <x:c r="P22" s="38"/>
      <x:c r="Q22" s="38"/>
      <x:c r="R22" s="40"/>
      <x:c r="S22" s="38" t="str">
        <x:f>IF(OR(M22="",P22=""),"",M22*P22)</x:f>
      </x:c>
      <x:c r="T22" s="38" t="str">
        <x:f>IF(S22="","",S22*R22)</x:f>
      </x:c>
      <x:c r="U22" s="38" t="str">
        <x:f>IF(S22="","",S22-T22)</x:f>
      </x:c>
      <x:c r="V22" s="38" t="str">
        <x:f>IF(OR(N22="",Q22=""),"",N22*Q22)</x:f>
      </x:c>
      <x:c r="W22" s="40" t="str">
        <x:f>IF(OR(P22="",Q22="",Q22=0),"",(P22-Q22)/Q22)</x:f>
      </x:c>
      <x:c r="X22" s="56" t="str">
        <x:f>IF(OR(J22="",K22=""),"",MAX(0,K22-J22))</x:f>
      </x:c>
      <x:c r="Y22" s="30" t="str">
        <x:f>IF(L22="Cancelada","Cancelada",IF(OR(J22="",K22=""),"Pendiente",IF(K22&lt;=J22,"A tiempo","Retrasada")))</x:f>
        <x:v>Pendiente</x:v>
      </x:c>
      <x:c r="Z22" s="30"/>
      <x:c r="AA22" s="30"/>
      <x:c r="AB22" s="30"/>
      <x:c r="AC22" s="30" t="str">
        <x:f>IF(OR(C22="",D22="",E22="",F22="",G22="",I22="",J22="",L22="",M22="",P22="",AA22=""),"Revisar","OK")</x:f>
        <x:v>Revisar</x:v>
      </x:c>
      <x:c r="AD22" s="30" t="str">
        <x:f>IF(AC22="Revisar","Dato incompleto",IF(W22&gt;0.15,"Costo sube &gt;15%",IF(X22&gt;7,"Entrega retrasada &gt;7d",IF(AND(AB22="Alta",L22="Pendiente"),"Compra crítica pendiente",IF(AND(M22&lt;&gt;"",N22&lt;&gt;"",N22&lt;M22),"Recepción parcial","OK")))))</x:f>
        <x:v>Dato incompleto</x:v>
      </x:c>
      <x:c r="AE22" s="30" t="str">
        <x:f>IF(AD22="OK","Sin acción",IF(AD22="Dato incompleto","Completar campos obligatorios",IF(AD22="Costo sube &gt;15%","Revisar precio / renegociar proveedor",IF(AD22="Entrega retrasada &gt;7d","Escalar a compras y proveedor",IF(AD22="Compra crítica pendiente","Priorizar seguimiento de compra crítica",IF(AD22="Recepción parcial","Registrar faltante y nuevo compromiso","Revisar"))))))</x:f>
        <x:v>Completar campos obligatorios</x:v>
      </x:c>
      <x:c r="AF22" s="30"/>
    </x:row>
    <x:row r="23">
      <x:c r="A23" s="30"/>
      <x:c r="B23" s="30"/>
      <x:c r="C23" s="30"/>
      <x:c r="D23" s="30"/>
      <x:c r="E23" s="30"/>
      <x:c r="F23" s="30"/>
      <x:c r="G23" s="30"/>
      <x:c r="H23" s="30"/>
      <x:c r="I23" s="52"/>
      <x:c r="J23" s="52"/>
      <x:c r="K23" s="52"/>
      <x:c r="L23" s="30"/>
      <x:c r="M23" s="54"/>
      <x:c r="N23" s="54"/>
      <x:c r="O23" s="30"/>
      <x:c r="P23" s="38"/>
      <x:c r="Q23" s="38"/>
      <x:c r="R23" s="40"/>
      <x:c r="S23" s="38" t="str">
        <x:f>IF(OR(M23="",P23=""),"",M23*P23)</x:f>
      </x:c>
      <x:c r="T23" s="38" t="str">
        <x:f>IF(S23="","",S23*R23)</x:f>
      </x:c>
      <x:c r="U23" s="38" t="str">
        <x:f>IF(S23="","",S23-T23)</x:f>
      </x:c>
      <x:c r="V23" s="38" t="str">
        <x:f>IF(OR(N23="",Q23=""),"",N23*Q23)</x:f>
      </x:c>
      <x:c r="W23" s="40" t="str">
        <x:f>IF(OR(P23="",Q23="",Q23=0),"",(P23-Q23)/Q23)</x:f>
      </x:c>
      <x:c r="X23" s="56" t="str">
        <x:f>IF(OR(J23="",K23=""),"",MAX(0,K23-J23))</x:f>
      </x:c>
      <x:c r="Y23" s="30" t="str">
        <x:f>IF(L23="Cancelada","Cancelada",IF(OR(J23="",K23=""),"Pendiente",IF(K23&lt;=J23,"A tiempo","Retrasada")))</x:f>
        <x:v>Pendiente</x:v>
      </x:c>
      <x:c r="Z23" s="30"/>
      <x:c r="AA23" s="30"/>
      <x:c r="AB23" s="30"/>
      <x:c r="AC23" s="30" t="str">
        <x:f>IF(OR(C23="",D23="",E23="",F23="",G23="",I23="",J23="",L23="",M23="",P23="",AA23=""),"Revisar","OK")</x:f>
        <x:v>Revisar</x:v>
      </x:c>
      <x:c r="AD23" s="30" t="str">
        <x:f>IF(AC23="Revisar","Dato incompleto",IF(W23&gt;0.15,"Costo sube &gt;15%",IF(X23&gt;7,"Entrega retrasada &gt;7d",IF(AND(AB23="Alta",L23="Pendiente"),"Compra crítica pendiente",IF(AND(M23&lt;&gt;"",N23&lt;&gt;"",N23&lt;M23),"Recepción parcial","OK")))))</x:f>
        <x:v>Dato incompleto</x:v>
      </x:c>
      <x:c r="AE23" s="30" t="str">
        <x:f>IF(AD23="OK","Sin acción",IF(AD23="Dato incompleto","Completar campos obligatorios",IF(AD23="Costo sube &gt;15%","Revisar precio / renegociar proveedor",IF(AD23="Entrega retrasada &gt;7d","Escalar a compras y proveedor",IF(AD23="Compra crítica pendiente","Priorizar seguimiento de compra crítica",IF(AD23="Recepción parcial","Registrar faltante y nuevo compromiso","Revisar"))))))</x:f>
        <x:v>Completar campos obligatorios</x:v>
      </x:c>
      <x:c r="AF23" s="30"/>
    </x:row>
    <x:row r="24">
      <x:c r="A24" s="30"/>
      <x:c r="B24" s="30"/>
      <x:c r="C24" s="30"/>
      <x:c r="D24" s="30"/>
      <x:c r="E24" s="30"/>
      <x:c r="F24" s="30"/>
      <x:c r="G24" s="30"/>
      <x:c r="H24" s="30"/>
      <x:c r="I24" s="52"/>
      <x:c r="J24" s="52"/>
      <x:c r="K24" s="52"/>
      <x:c r="L24" s="30"/>
      <x:c r="M24" s="54"/>
      <x:c r="N24" s="54"/>
      <x:c r="O24" s="30"/>
      <x:c r="P24" s="38"/>
      <x:c r="Q24" s="38"/>
      <x:c r="R24" s="40"/>
      <x:c r="S24" s="38" t="str">
        <x:f>IF(OR(M24="",P24=""),"",M24*P24)</x:f>
      </x:c>
      <x:c r="T24" s="38" t="str">
        <x:f>IF(S24="","",S24*R24)</x:f>
      </x:c>
      <x:c r="U24" s="38" t="str">
        <x:f>IF(S24="","",S24-T24)</x:f>
      </x:c>
      <x:c r="V24" s="38" t="str">
        <x:f>IF(OR(N24="",Q24=""),"",N24*Q24)</x:f>
      </x:c>
      <x:c r="W24" s="40" t="str">
        <x:f>IF(OR(P24="",Q24="",Q24=0),"",(P24-Q24)/Q24)</x:f>
      </x:c>
      <x:c r="X24" s="56" t="str">
        <x:f>IF(OR(J24="",K24=""),"",MAX(0,K24-J24))</x:f>
      </x:c>
      <x:c r="Y24" s="30" t="str">
        <x:f>IF(L24="Cancelada","Cancelada",IF(OR(J24="",K24=""),"Pendiente",IF(K24&lt;=J24,"A tiempo","Retrasada")))</x:f>
        <x:v>Pendiente</x:v>
      </x:c>
      <x:c r="Z24" s="30"/>
      <x:c r="AA24" s="30"/>
      <x:c r="AB24" s="30"/>
      <x:c r="AC24" s="30" t="str">
        <x:f>IF(OR(C24="",D24="",E24="",F24="",G24="",I24="",J24="",L24="",M24="",P24="",AA24=""),"Revisar","OK")</x:f>
        <x:v>Revisar</x:v>
      </x:c>
      <x:c r="AD24" s="30" t="str">
        <x:f>IF(AC24="Revisar","Dato incompleto",IF(W24&gt;0.15,"Costo sube &gt;15%",IF(X24&gt;7,"Entrega retrasada &gt;7d",IF(AND(AB24="Alta",L24="Pendiente"),"Compra crítica pendiente",IF(AND(M24&lt;&gt;"",N24&lt;&gt;"",N24&lt;M24),"Recepción parcial","OK")))))</x:f>
        <x:v>Dato incompleto</x:v>
      </x:c>
      <x:c r="AE24" s="30" t="str">
        <x:f>IF(AD24="OK","Sin acción",IF(AD24="Dato incompleto","Completar campos obligatorios",IF(AD24="Costo sube &gt;15%","Revisar precio / renegociar proveedor",IF(AD24="Entrega retrasada &gt;7d","Escalar a compras y proveedor",IF(AD24="Compra crítica pendiente","Priorizar seguimiento de compra crítica",IF(AD24="Recepción parcial","Registrar faltante y nuevo compromiso","Revisar"))))))</x:f>
        <x:v>Completar campos obligatorios</x:v>
      </x:c>
      <x:c r="AF24" s="30"/>
    </x:row>
    <x:row r="25">
      <x:c r="A25" s="30"/>
      <x:c r="B25" s="30"/>
      <x:c r="C25" s="30"/>
      <x:c r="D25" s="30"/>
      <x:c r="E25" s="30"/>
      <x:c r="F25" s="30"/>
      <x:c r="G25" s="30"/>
      <x:c r="H25" s="30"/>
      <x:c r="I25" s="52"/>
      <x:c r="J25" s="52"/>
      <x:c r="K25" s="52"/>
      <x:c r="L25" s="30"/>
      <x:c r="M25" s="54"/>
      <x:c r="N25" s="54"/>
      <x:c r="O25" s="30"/>
      <x:c r="P25" s="38"/>
      <x:c r="Q25" s="38"/>
      <x:c r="R25" s="40"/>
      <x:c r="S25" s="38" t="str">
        <x:f>IF(OR(M25="",P25=""),"",M25*P25)</x:f>
      </x:c>
      <x:c r="T25" s="38" t="str">
        <x:f>IF(S25="","",S25*R25)</x:f>
      </x:c>
      <x:c r="U25" s="38" t="str">
        <x:f>IF(S25="","",S25-T25)</x:f>
      </x:c>
      <x:c r="V25" s="38" t="str">
        <x:f>IF(OR(N25="",Q25=""),"",N25*Q25)</x:f>
      </x:c>
      <x:c r="W25" s="40" t="str">
        <x:f>IF(OR(P25="",Q25="",Q25=0),"",(P25-Q25)/Q25)</x:f>
      </x:c>
      <x:c r="X25" s="56" t="str">
        <x:f>IF(OR(J25="",K25=""),"",MAX(0,K25-J25))</x:f>
      </x:c>
      <x:c r="Y25" s="30" t="str">
        <x:f>IF(L25="Cancelada","Cancelada",IF(OR(J25="",K25=""),"Pendiente",IF(K25&lt;=J25,"A tiempo","Retrasada")))</x:f>
        <x:v>Pendiente</x:v>
      </x:c>
      <x:c r="Z25" s="30"/>
      <x:c r="AA25" s="30"/>
      <x:c r="AB25" s="30"/>
      <x:c r="AC25" s="30" t="str">
        <x:f>IF(OR(C25="",D25="",E25="",F25="",G25="",I25="",J25="",L25="",M25="",P25="",AA25=""),"Revisar","OK")</x:f>
        <x:v>Revisar</x:v>
      </x:c>
      <x:c r="AD25" s="30" t="str">
        <x:f>IF(AC25="Revisar","Dato incompleto",IF(W25&gt;0.15,"Costo sube &gt;15%",IF(X25&gt;7,"Entrega retrasada &gt;7d",IF(AND(AB25="Alta",L25="Pendiente"),"Compra crítica pendiente",IF(AND(M25&lt;&gt;"",N25&lt;&gt;"",N25&lt;M25),"Recepción parcial","OK")))))</x:f>
        <x:v>Dato incompleto</x:v>
      </x:c>
      <x:c r="AE25" s="30" t="str">
        <x:f>IF(AD25="OK","Sin acción",IF(AD25="Dato incompleto","Completar campos obligatorios",IF(AD25="Costo sube &gt;15%","Revisar precio / renegociar proveedor",IF(AD25="Entrega retrasada &gt;7d","Escalar a compras y proveedor",IF(AD25="Compra crítica pendiente","Priorizar seguimiento de compra crítica",IF(AD25="Recepción parcial","Registrar faltante y nuevo compromiso","Revisar"))))))</x:f>
        <x:v>Completar campos obligatorios</x:v>
      </x:c>
      <x:c r="AF25" s="30"/>
    </x:row>
    <x:row r="26">
      <x:c r="A26" s="30"/>
      <x:c r="B26" s="30"/>
      <x:c r="C26" s="30"/>
      <x:c r="D26" s="30"/>
      <x:c r="E26" s="30"/>
      <x:c r="F26" s="30"/>
      <x:c r="G26" s="30"/>
      <x:c r="H26" s="30"/>
      <x:c r="I26" s="52"/>
      <x:c r="J26" s="52"/>
      <x:c r="K26" s="52"/>
      <x:c r="L26" s="30"/>
      <x:c r="M26" s="54"/>
      <x:c r="N26" s="54"/>
      <x:c r="O26" s="30"/>
      <x:c r="P26" s="38"/>
      <x:c r="Q26" s="38"/>
      <x:c r="R26" s="40"/>
      <x:c r="S26" s="38" t="str">
        <x:f>IF(OR(M26="",P26=""),"",M26*P26)</x:f>
      </x:c>
      <x:c r="T26" s="38" t="str">
        <x:f>IF(S26="","",S26*R26)</x:f>
      </x:c>
      <x:c r="U26" s="38" t="str">
        <x:f>IF(S26="","",S26-T26)</x:f>
      </x:c>
      <x:c r="V26" s="38" t="str">
        <x:f>IF(OR(N26="",Q26=""),"",N26*Q26)</x:f>
      </x:c>
      <x:c r="W26" s="40" t="str">
        <x:f>IF(OR(P26="",Q26="",Q26=0),"",(P26-Q26)/Q26)</x:f>
      </x:c>
      <x:c r="X26" s="56" t="str">
        <x:f>IF(OR(J26="",K26=""),"",MAX(0,K26-J26))</x:f>
      </x:c>
      <x:c r="Y26" s="30" t="str">
        <x:f>IF(L26="Cancelada","Cancelada",IF(OR(J26="",K26=""),"Pendiente",IF(K26&lt;=J26,"A tiempo","Retrasada")))</x:f>
        <x:v>Pendiente</x:v>
      </x:c>
      <x:c r="Z26" s="30"/>
      <x:c r="AA26" s="30"/>
      <x:c r="AB26" s="30"/>
      <x:c r="AC26" s="30" t="str">
        <x:f>IF(OR(C26="",D26="",E26="",F26="",G26="",I26="",J26="",L26="",M26="",P26="",AA26=""),"Revisar","OK")</x:f>
        <x:v>Revisar</x:v>
      </x:c>
      <x:c r="AD26" s="30" t="str">
        <x:f>IF(AC26="Revisar","Dato incompleto",IF(W26&gt;0.15,"Costo sube &gt;15%",IF(X26&gt;7,"Entrega retrasada &gt;7d",IF(AND(AB26="Alta",L26="Pendiente"),"Compra crítica pendiente",IF(AND(M26&lt;&gt;"",N26&lt;&gt;"",N26&lt;M26),"Recepción parcial","OK")))))</x:f>
        <x:v>Dato incompleto</x:v>
      </x:c>
      <x:c r="AE26" s="30" t="str">
        <x:f>IF(AD26="OK","Sin acción",IF(AD26="Dato incompleto","Completar campos obligatorios",IF(AD26="Costo sube &gt;15%","Revisar precio / renegociar proveedor",IF(AD26="Entrega retrasada &gt;7d","Escalar a compras y proveedor",IF(AD26="Compra crítica pendiente","Priorizar seguimiento de compra crítica",IF(AD26="Recepción parcial","Registrar faltante y nuevo compromiso","Revisar"))))))</x:f>
        <x:v>Completar campos obligatorios</x:v>
      </x:c>
      <x:c r="AF26" s="30"/>
    </x:row>
    <x:row r="27">
      <x:c r="A27" s="30"/>
      <x:c r="B27" s="30"/>
      <x:c r="C27" s="30"/>
      <x:c r="D27" s="30"/>
      <x:c r="E27" s="30"/>
      <x:c r="F27" s="30"/>
      <x:c r="G27" s="30"/>
      <x:c r="H27" s="30"/>
      <x:c r="I27" s="52"/>
      <x:c r="J27" s="52"/>
      <x:c r="K27" s="52"/>
      <x:c r="L27" s="30"/>
      <x:c r="M27" s="54"/>
      <x:c r="N27" s="54"/>
      <x:c r="O27" s="30"/>
      <x:c r="P27" s="38"/>
      <x:c r="Q27" s="38"/>
      <x:c r="R27" s="40"/>
      <x:c r="S27" s="38" t="str">
        <x:f>IF(OR(M27="",P27=""),"",M27*P27)</x:f>
      </x:c>
      <x:c r="T27" s="38" t="str">
        <x:f>IF(S27="","",S27*R27)</x:f>
      </x:c>
      <x:c r="U27" s="38" t="str">
        <x:f>IF(S27="","",S27-T27)</x:f>
      </x:c>
      <x:c r="V27" s="38" t="str">
        <x:f>IF(OR(N27="",Q27=""),"",N27*Q27)</x:f>
      </x:c>
      <x:c r="W27" s="40" t="str">
        <x:f>IF(OR(P27="",Q27="",Q27=0),"",(P27-Q27)/Q27)</x:f>
      </x:c>
      <x:c r="X27" s="56" t="str">
        <x:f>IF(OR(J27="",K27=""),"",MAX(0,K27-J27))</x:f>
      </x:c>
      <x:c r="Y27" s="30" t="str">
        <x:f>IF(L27="Cancelada","Cancelada",IF(OR(J27="",K27=""),"Pendiente",IF(K27&lt;=J27,"A tiempo","Retrasada")))</x:f>
        <x:v>Pendiente</x:v>
      </x:c>
      <x:c r="Z27" s="30"/>
      <x:c r="AA27" s="30"/>
      <x:c r="AB27" s="30"/>
      <x:c r="AC27" s="30" t="str">
        <x:f>IF(OR(C27="",D27="",E27="",F27="",G27="",I27="",J27="",L27="",M27="",P27="",AA27=""),"Revisar","OK")</x:f>
        <x:v>Revisar</x:v>
      </x:c>
      <x:c r="AD27" s="30" t="str">
        <x:f>IF(AC27="Revisar","Dato incompleto",IF(W27&gt;0.15,"Costo sube &gt;15%",IF(X27&gt;7,"Entrega retrasada &gt;7d",IF(AND(AB27="Alta",L27="Pendiente"),"Compra crítica pendiente",IF(AND(M27&lt;&gt;"",N27&lt;&gt;"",N27&lt;M27),"Recepción parcial","OK")))))</x:f>
        <x:v>Dato incompleto</x:v>
      </x:c>
      <x:c r="AE27" s="30" t="str">
        <x:f>IF(AD27="OK","Sin acción",IF(AD27="Dato incompleto","Completar campos obligatorios",IF(AD27="Costo sube &gt;15%","Revisar precio / renegociar proveedor",IF(AD27="Entrega retrasada &gt;7d","Escalar a compras y proveedor",IF(AD27="Compra crítica pendiente","Priorizar seguimiento de compra crítica",IF(AD27="Recepción parcial","Registrar faltante y nuevo compromiso","Revisar"))))))</x:f>
        <x:v>Completar campos obligatorios</x:v>
      </x:c>
      <x:c r="AF27" s="30"/>
    </x:row>
    <x:row r="28">
      <x:c r="A28" s="30"/>
      <x:c r="B28" s="30"/>
      <x:c r="C28" s="30"/>
      <x:c r="D28" s="30"/>
      <x:c r="E28" s="30"/>
      <x:c r="F28" s="30"/>
      <x:c r="G28" s="30"/>
      <x:c r="H28" s="30"/>
      <x:c r="I28" s="52"/>
      <x:c r="J28" s="52"/>
      <x:c r="K28" s="52"/>
      <x:c r="L28" s="30"/>
      <x:c r="M28" s="54"/>
      <x:c r="N28" s="54"/>
      <x:c r="O28" s="30"/>
      <x:c r="P28" s="38"/>
      <x:c r="Q28" s="38"/>
      <x:c r="R28" s="40"/>
      <x:c r="S28" s="38" t="str">
        <x:f>IF(OR(M28="",P28=""),"",M28*P28)</x:f>
      </x:c>
      <x:c r="T28" s="38" t="str">
        <x:f>IF(S28="","",S28*R28)</x:f>
      </x:c>
      <x:c r="U28" s="38" t="str">
        <x:f>IF(S28="","",S28-T28)</x:f>
      </x:c>
      <x:c r="V28" s="38" t="str">
        <x:f>IF(OR(N28="",Q28=""),"",N28*Q28)</x:f>
      </x:c>
      <x:c r="W28" s="40" t="str">
        <x:f>IF(OR(P28="",Q28="",Q28=0),"",(P28-Q28)/Q28)</x:f>
      </x:c>
      <x:c r="X28" s="56" t="str">
        <x:f>IF(OR(J28="",K28=""),"",MAX(0,K28-J28))</x:f>
      </x:c>
      <x:c r="Y28" s="30" t="str">
        <x:f>IF(L28="Cancelada","Cancelada",IF(OR(J28="",K28=""),"Pendiente",IF(K28&lt;=J28,"A tiempo","Retrasada")))</x:f>
        <x:v>Pendiente</x:v>
      </x:c>
      <x:c r="Z28" s="30"/>
      <x:c r="AA28" s="30"/>
      <x:c r="AB28" s="30"/>
      <x:c r="AC28" s="30" t="str">
        <x:f>IF(OR(C28="",D28="",E28="",F28="",G28="",I28="",J28="",L28="",M28="",P28="",AA28=""),"Revisar","OK")</x:f>
        <x:v>Revisar</x:v>
      </x:c>
      <x:c r="AD28" s="30" t="str">
        <x:f>IF(AC28="Revisar","Dato incompleto",IF(W28&gt;0.15,"Costo sube &gt;15%",IF(X28&gt;7,"Entrega retrasada &gt;7d",IF(AND(AB28="Alta",L28="Pendiente"),"Compra crítica pendiente",IF(AND(M28&lt;&gt;"",N28&lt;&gt;"",N28&lt;M28),"Recepción parcial","OK")))))</x:f>
        <x:v>Dato incompleto</x:v>
      </x:c>
      <x:c r="AE28" s="30" t="str">
        <x:f>IF(AD28="OK","Sin acción",IF(AD28="Dato incompleto","Completar campos obligatorios",IF(AD28="Costo sube &gt;15%","Revisar precio / renegociar proveedor",IF(AD28="Entrega retrasada &gt;7d","Escalar a compras y proveedor",IF(AD28="Compra crítica pendiente","Priorizar seguimiento de compra crítica",IF(AD28="Recepción parcial","Registrar faltante y nuevo compromiso","Revisar"))))))</x:f>
        <x:v>Completar campos obligatorios</x:v>
      </x:c>
      <x:c r="AF28" s="30"/>
    </x:row>
    <x:row r="29">
      <x:c r="A29" s="30"/>
      <x:c r="B29" s="30"/>
      <x:c r="C29" s="30"/>
      <x:c r="D29" s="30"/>
      <x:c r="E29" s="30"/>
      <x:c r="F29" s="30"/>
      <x:c r="G29" s="30"/>
      <x:c r="H29" s="30"/>
      <x:c r="I29" s="52"/>
      <x:c r="J29" s="52"/>
      <x:c r="K29" s="52"/>
      <x:c r="L29" s="30"/>
      <x:c r="M29" s="54"/>
      <x:c r="N29" s="54"/>
      <x:c r="O29" s="30"/>
      <x:c r="P29" s="38"/>
      <x:c r="Q29" s="38"/>
      <x:c r="R29" s="40"/>
      <x:c r="S29" s="38" t="str">
        <x:f>IF(OR(M29="",P29=""),"",M29*P29)</x:f>
      </x:c>
      <x:c r="T29" s="38" t="str">
        <x:f>IF(S29="","",S29*R29)</x:f>
      </x:c>
      <x:c r="U29" s="38" t="str">
        <x:f>IF(S29="","",S29-T29)</x:f>
      </x:c>
      <x:c r="V29" s="38" t="str">
        <x:f>IF(OR(N29="",Q29=""),"",N29*Q29)</x:f>
      </x:c>
      <x:c r="W29" s="40" t="str">
        <x:f>IF(OR(P29="",Q29="",Q29=0),"",(P29-Q29)/Q29)</x:f>
      </x:c>
      <x:c r="X29" s="56" t="str">
        <x:f>IF(OR(J29="",K29=""),"",MAX(0,K29-J29))</x:f>
      </x:c>
      <x:c r="Y29" s="30" t="str">
        <x:f>IF(L29="Cancelada","Cancelada",IF(OR(J29="",K29=""),"Pendiente",IF(K29&lt;=J29,"A tiempo","Retrasada")))</x:f>
        <x:v>Pendiente</x:v>
      </x:c>
      <x:c r="Z29" s="30"/>
      <x:c r="AA29" s="30"/>
      <x:c r="AB29" s="30"/>
      <x:c r="AC29" s="30" t="str">
        <x:f>IF(OR(C29="",D29="",E29="",F29="",G29="",I29="",J29="",L29="",M29="",P29="",AA29=""),"Revisar","OK")</x:f>
        <x:v>Revisar</x:v>
      </x:c>
      <x:c r="AD29" s="30" t="str">
        <x:f>IF(AC29="Revisar","Dato incompleto",IF(W29&gt;0.15,"Costo sube &gt;15%",IF(X29&gt;7,"Entrega retrasada &gt;7d",IF(AND(AB29="Alta",L29="Pendiente"),"Compra crítica pendiente",IF(AND(M29&lt;&gt;"",N29&lt;&gt;"",N29&lt;M29),"Recepción parcial","OK")))))</x:f>
        <x:v>Dato incompleto</x:v>
      </x:c>
      <x:c r="AE29" s="30" t="str">
        <x:f>IF(AD29="OK","Sin acción",IF(AD29="Dato incompleto","Completar campos obligatorios",IF(AD29="Costo sube &gt;15%","Revisar precio / renegociar proveedor",IF(AD29="Entrega retrasada &gt;7d","Escalar a compras y proveedor",IF(AD29="Compra crítica pendiente","Priorizar seguimiento de compra crítica",IF(AD29="Recepción parcial","Registrar faltante y nuevo compromiso","Revisar"))))))</x:f>
        <x:v>Completar campos obligatorios</x:v>
      </x:c>
      <x:c r="AF29" s="30"/>
    </x:row>
    <x:row r="30">
      <x:c r="A30" s="30"/>
      <x:c r="B30" s="30"/>
      <x:c r="C30" s="30"/>
      <x:c r="D30" s="30"/>
      <x:c r="E30" s="30"/>
      <x:c r="F30" s="30"/>
      <x:c r="G30" s="30"/>
      <x:c r="H30" s="30"/>
      <x:c r="I30" s="52"/>
      <x:c r="J30" s="52"/>
      <x:c r="K30" s="52"/>
      <x:c r="L30" s="30"/>
      <x:c r="M30" s="54"/>
      <x:c r="N30" s="54"/>
      <x:c r="O30" s="30"/>
      <x:c r="P30" s="38"/>
      <x:c r="Q30" s="38"/>
      <x:c r="R30" s="40"/>
      <x:c r="S30" s="38" t="str">
        <x:f>IF(OR(M30="",P30=""),"",M30*P30)</x:f>
      </x:c>
      <x:c r="T30" s="38" t="str">
        <x:f>IF(S30="","",S30*R30)</x:f>
      </x:c>
      <x:c r="U30" s="38" t="str">
        <x:f>IF(S30="","",S30-T30)</x:f>
      </x:c>
      <x:c r="V30" s="38" t="str">
        <x:f>IF(OR(N30="",Q30=""),"",N30*Q30)</x:f>
      </x:c>
      <x:c r="W30" s="40" t="str">
        <x:f>IF(OR(P30="",Q30="",Q30=0),"",(P30-Q30)/Q30)</x:f>
      </x:c>
      <x:c r="X30" s="56" t="str">
        <x:f>IF(OR(J30="",K30=""),"",MAX(0,K30-J30))</x:f>
      </x:c>
      <x:c r="Y30" s="30" t="str">
        <x:f>IF(L30="Cancelada","Cancelada",IF(OR(J30="",K30=""),"Pendiente",IF(K30&lt;=J30,"A tiempo","Retrasada")))</x:f>
        <x:v>Pendiente</x:v>
      </x:c>
      <x:c r="Z30" s="30"/>
      <x:c r="AA30" s="30"/>
      <x:c r="AB30" s="30"/>
      <x:c r="AC30" s="30" t="str">
        <x:f>IF(OR(C30="",D30="",E30="",F30="",G30="",I30="",J30="",L30="",M30="",P30="",AA30=""),"Revisar","OK")</x:f>
        <x:v>Revisar</x:v>
      </x:c>
      <x:c r="AD30" s="30" t="str">
        <x:f>IF(AC30="Revisar","Dato incompleto",IF(W30&gt;0.15,"Costo sube &gt;15%",IF(X30&gt;7,"Entrega retrasada &gt;7d",IF(AND(AB30="Alta",L30="Pendiente"),"Compra crítica pendiente",IF(AND(M30&lt;&gt;"",N30&lt;&gt;"",N30&lt;M30),"Recepción parcial","OK")))))</x:f>
        <x:v>Dato incompleto</x:v>
      </x:c>
      <x:c r="AE30" s="30" t="str">
        <x:f>IF(AD30="OK","Sin acción",IF(AD30="Dato incompleto","Completar campos obligatorios",IF(AD30="Costo sube &gt;15%","Revisar precio / renegociar proveedor",IF(AD30="Entrega retrasada &gt;7d","Escalar a compras y proveedor",IF(AD30="Compra crítica pendiente","Priorizar seguimiento de compra crítica",IF(AD30="Recepción parcial","Registrar faltante y nuevo compromiso","Revisar"))))))</x:f>
        <x:v>Completar campos obligatorios</x:v>
      </x:c>
      <x:c r="AF30" s="30"/>
    </x:row>
    <x:row r="31">
      <x:c r="A31" s="30"/>
      <x:c r="B31" s="30"/>
      <x:c r="C31" s="30"/>
      <x:c r="D31" s="30"/>
      <x:c r="E31" s="30"/>
      <x:c r="F31" s="30"/>
      <x:c r="G31" s="30"/>
      <x:c r="H31" s="30"/>
      <x:c r="I31" s="52"/>
      <x:c r="J31" s="52"/>
      <x:c r="K31" s="52"/>
      <x:c r="L31" s="30"/>
      <x:c r="M31" s="54"/>
      <x:c r="N31" s="54"/>
      <x:c r="O31" s="30"/>
      <x:c r="P31" s="38"/>
      <x:c r="Q31" s="38"/>
      <x:c r="R31" s="40"/>
      <x:c r="S31" s="38" t="str">
        <x:f>IF(OR(M31="",P31=""),"",M31*P31)</x:f>
      </x:c>
      <x:c r="T31" s="38" t="str">
        <x:f>IF(S31="","",S31*R31)</x:f>
      </x:c>
      <x:c r="U31" s="38" t="str">
        <x:f>IF(S31="","",S31-T31)</x:f>
      </x:c>
      <x:c r="V31" s="38" t="str">
        <x:f>IF(OR(N31="",Q31=""),"",N31*Q31)</x:f>
      </x:c>
      <x:c r="W31" s="40" t="str">
        <x:f>IF(OR(P31="",Q31="",Q31=0),"",(P31-Q31)/Q31)</x:f>
      </x:c>
      <x:c r="X31" s="56" t="str">
        <x:f>IF(OR(J31="",K31=""),"",MAX(0,K31-J31))</x:f>
      </x:c>
      <x:c r="Y31" s="30" t="str">
        <x:f>IF(L31="Cancelada","Cancelada",IF(OR(J31="",K31=""),"Pendiente",IF(K31&lt;=J31,"A tiempo","Retrasada")))</x:f>
        <x:v>Pendiente</x:v>
      </x:c>
      <x:c r="Z31" s="30"/>
      <x:c r="AA31" s="30"/>
      <x:c r="AB31" s="30"/>
      <x:c r="AC31" s="30" t="str">
        <x:f>IF(OR(C31="",D31="",E31="",F31="",G31="",I31="",J31="",L31="",M31="",P31="",AA31=""),"Revisar","OK")</x:f>
        <x:v>Revisar</x:v>
      </x:c>
      <x:c r="AD31" s="30" t="str">
        <x:f>IF(AC31="Revisar","Dato incompleto",IF(W31&gt;0.15,"Costo sube &gt;15%",IF(X31&gt;7,"Entrega retrasada &gt;7d",IF(AND(AB31="Alta",L31="Pendiente"),"Compra crítica pendiente",IF(AND(M31&lt;&gt;"",N31&lt;&gt;"",N31&lt;M31),"Recepción parcial","OK")))))</x:f>
        <x:v>Dato incompleto</x:v>
      </x:c>
      <x:c r="AE31" s="30" t="str">
        <x:f>IF(AD31="OK","Sin acción",IF(AD31="Dato incompleto","Completar campos obligatorios",IF(AD31="Costo sube &gt;15%","Revisar precio / renegociar proveedor",IF(AD31="Entrega retrasada &gt;7d","Escalar a compras y proveedor",IF(AD31="Compra crítica pendiente","Priorizar seguimiento de compra crítica",IF(AD31="Recepción parcial","Registrar faltante y nuevo compromiso","Revisar"))))))</x:f>
        <x:v>Completar campos obligatorios</x:v>
      </x:c>
      <x:c r="AF31" s="30"/>
    </x:row>
    <x:row r="32">
      <x:c r="A32" s="30"/>
      <x:c r="B32" s="30"/>
      <x:c r="C32" s="30"/>
      <x:c r="D32" s="30"/>
      <x:c r="E32" s="30"/>
      <x:c r="F32" s="30"/>
      <x:c r="G32" s="30"/>
      <x:c r="H32" s="30"/>
      <x:c r="I32" s="52"/>
      <x:c r="J32" s="52"/>
      <x:c r="K32" s="52"/>
      <x:c r="L32" s="30"/>
      <x:c r="M32" s="54"/>
      <x:c r="N32" s="54"/>
      <x:c r="O32" s="30"/>
      <x:c r="P32" s="38"/>
      <x:c r="Q32" s="38"/>
      <x:c r="R32" s="40"/>
      <x:c r="S32" s="38" t="str">
        <x:f>IF(OR(M32="",P32=""),"",M32*P32)</x:f>
      </x:c>
      <x:c r="T32" s="38" t="str">
        <x:f>IF(S32="","",S32*R32)</x:f>
      </x:c>
      <x:c r="U32" s="38" t="str">
        <x:f>IF(S32="","",S32-T32)</x:f>
      </x:c>
      <x:c r="V32" s="38" t="str">
        <x:f>IF(OR(N32="",Q32=""),"",N32*Q32)</x:f>
      </x:c>
      <x:c r="W32" s="40" t="str">
        <x:f>IF(OR(P32="",Q32="",Q32=0),"",(P32-Q32)/Q32)</x:f>
      </x:c>
      <x:c r="X32" s="56" t="str">
        <x:f>IF(OR(J32="",K32=""),"",MAX(0,K32-J32))</x:f>
      </x:c>
      <x:c r="Y32" s="30" t="str">
        <x:f>IF(L32="Cancelada","Cancelada",IF(OR(J32="",K32=""),"Pendiente",IF(K32&lt;=J32,"A tiempo","Retrasada")))</x:f>
        <x:v>Pendiente</x:v>
      </x:c>
      <x:c r="Z32" s="30"/>
      <x:c r="AA32" s="30"/>
      <x:c r="AB32" s="30"/>
      <x:c r="AC32" s="30" t="str">
        <x:f>IF(OR(C32="",D32="",E32="",F32="",G32="",I32="",J32="",L32="",M32="",P32="",AA32=""),"Revisar","OK")</x:f>
        <x:v>Revisar</x:v>
      </x:c>
      <x:c r="AD32" s="30" t="str">
        <x:f>IF(AC32="Revisar","Dato incompleto",IF(W32&gt;0.15,"Costo sube &gt;15%",IF(X32&gt;7,"Entrega retrasada &gt;7d",IF(AND(AB32="Alta",L32="Pendiente"),"Compra crítica pendiente",IF(AND(M32&lt;&gt;"",N32&lt;&gt;"",N32&lt;M32),"Recepción parcial","OK")))))</x:f>
        <x:v>Dato incompleto</x:v>
      </x:c>
      <x:c r="AE32" s="30" t="str">
        <x:f>IF(AD32="OK","Sin acción",IF(AD32="Dato incompleto","Completar campos obligatorios",IF(AD32="Costo sube &gt;15%","Revisar precio / renegociar proveedor",IF(AD32="Entrega retrasada &gt;7d","Escalar a compras y proveedor",IF(AD32="Compra crítica pendiente","Priorizar seguimiento de compra crítica",IF(AD32="Recepción parcial","Registrar faltante y nuevo compromiso","Revisar"))))))</x:f>
        <x:v>Completar campos obligatorios</x:v>
      </x:c>
      <x:c r="AF32" s="30"/>
    </x:row>
    <x:row r="33">
      <x:c r="A33" s="30"/>
      <x:c r="B33" s="30"/>
      <x:c r="C33" s="30"/>
      <x:c r="D33" s="30"/>
      <x:c r="E33" s="30"/>
      <x:c r="F33" s="30"/>
      <x:c r="G33" s="30"/>
      <x:c r="H33" s="30"/>
      <x:c r="I33" s="52"/>
      <x:c r="J33" s="52"/>
      <x:c r="K33" s="52"/>
      <x:c r="L33" s="30"/>
      <x:c r="M33" s="54"/>
      <x:c r="N33" s="54"/>
      <x:c r="O33" s="30"/>
      <x:c r="P33" s="38"/>
      <x:c r="Q33" s="38"/>
      <x:c r="R33" s="40"/>
      <x:c r="S33" s="38" t="str">
        <x:f>IF(OR(M33="",P33=""),"",M33*P33)</x:f>
      </x:c>
      <x:c r="T33" s="38" t="str">
        <x:f>IF(S33="","",S33*R33)</x:f>
      </x:c>
      <x:c r="U33" s="38" t="str">
        <x:f>IF(S33="","",S33-T33)</x:f>
      </x:c>
      <x:c r="V33" s="38" t="str">
        <x:f>IF(OR(N33="",Q33=""),"",N33*Q33)</x:f>
      </x:c>
      <x:c r="W33" s="40" t="str">
        <x:f>IF(OR(P33="",Q33="",Q33=0),"",(P33-Q33)/Q33)</x:f>
      </x:c>
      <x:c r="X33" s="56" t="str">
        <x:f>IF(OR(J33="",K33=""),"",MAX(0,K33-J33))</x:f>
      </x:c>
      <x:c r="Y33" s="30" t="str">
        <x:f>IF(L33="Cancelada","Cancelada",IF(OR(J33="",K33=""),"Pendiente",IF(K33&lt;=J33,"A tiempo","Retrasada")))</x:f>
        <x:v>Pendiente</x:v>
      </x:c>
      <x:c r="Z33" s="30"/>
      <x:c r="AA33" s="30"/>
      <x:c r="AB33" s="30"/>
      <x:c r="AC33" s="30" t="str">
        <x:f>IF(OR(C33="",D33="",E33="",F33="",G33="",I33="",J33="",L33="",M33="",P33="",AA33=""),"Revisar","OK")</x:f>
        <x:v>Revisar</x:v>
      </x:c>
      <x:c r="AD33" s="30" t="str">
        <x:f>IF(AC33="Revisar","Dato incompleto",IF(W33&gt;0.15,"Costo sube &gt;15%",IF(X33&gt;7,"Entrega retrasada &gt;7d",IF(AND(AB33="Alta",L33="Pendiente"),"Compra crítica pendiente",IF(AND(M33&lt;&gt;"",N33&lt;&gt;"",N33&lt;M33),"Recepción parcial","OK")))))</x:f>
        <x:v>Dato incompleto</x:v>
      </x:c>
      <x:c r="AE33" s="30" t="str">
        <x:f>IF(AD33="OK","Sin acción",IF(AD33="Dato incompleto","Completar campos obligatorios",IF(AD33="Costo sube &gt;15%","Revisar precio / renegociar proveedor",IF(AD33="Entrega retrasada &gt;7d","Escalar a compras y proveedor",IF(AD33="Compra crítica pendiente","Priorizar seguimiento de compra crítica",IF(AD33="Recepción parcial","Registrar faltante y nuevo compromiso","Revisar"))))))</x:f>
        <x:v>Completar campos obligatorios</x:v>
      </x:c>
      <x:c r="AF33" s="30"/>
    </x:row>
    <x:row r="34">
      <x:c r="A34" s="30"/>
      <x:c r="B34" s="30"/>
      <x:c r="C34" s="30"/>
      <x:c r="D34" s="30"/>
      <x:c r="E34" s="30"/>
      <x:c r="F34" s="30"/>
      <x:c r="G34" s="30"/>
      <x:c r="H34" s="30"/>
      <x:c r="I34" s="52"/>
      <x:c r="J34" s="52"/>
      <x:c r="K34" s="52"/>
      <x:c r="L34" s="30"/>
      <x:c r="M34" s="54"/>
      <x:c r="N34" s="54"/>
      <x:c r="O34" s="30"/>
      <x:c r="P34" s="38"/>
      <x:c r="Q34" s="38"/>
      <x:c r="R34" s="40"/>
      <x:c r="S34" s="38" t="str">
        <x:f>IF(OR(M34="",P34=""),"",M34*P34)</x:f>
      </x:c>
      <x:c r="T34" s="38" t="str">
        <x:f>IF(S34="","",S34*R34)</x:f>
      </x:c>
      <x:c r="U34" s="38" t="str">
        <x:f>IF(S34="","",S34-T34)</x:f>
      </x:c>
      <x:c r="V34" s="38" t="str">
        <x:f>IF(OR(N34="",Q34=""),"",N34*Q34)</x:f>
      </x:c>
      <x:c r="W34" s="40" t="str">
        <x:f>IF(OR(P34="",Q34="",Q34=0),"",(P34-Q34)/Q34)</x:f>
      </x:c>
      <x:c r="X34" s="56" t="str">
        <x:f>IF(OR(J34="",K34=""),"",MAX(0,K34-J34))</x:f>
      </x:c>
      <x:c r="Y34" s="30" t="str">
        <x:f>IF(L34="Cancelada","Cancelada",IF(OR(J34="",K34=""),"Pendiente",IF(K34&lt;=J34,"A tiempo","Retrasada")))</x:f>
        <x:v>Pendiente</x:v>
      </x:c>
      <x:c r="Z34" s="30"/>
      <x:c r="AA34" s="30"/>
      <x:c r="AB34" s="30"/>
      <x:c r="AC34" s="30" t="str">
        <x:f>IF(OR(C34="",D34="",E34="",F34="",G34="",I34="",J34="",L34="",M34="",P34="",AA34=""),"Revisar","OK")</x:f>
        <x:v>Revisar</x:v>
      </x:c>
      <x:c r="AD34" s="30" t="str">
        <x:f>IF(AC34="Revisar","Dato incompleto",IF(W34&gt;0.15,"Costo sube &gt;15%",IF(X34&gt;7,"Entrega retrasada &gt;7d",IF(AND(AB34="Alta",L34="Pendiente"),"Compra crítica pendiente",IF(AND(M34&lt;&gt;"",N34&lt;&gt;"",N34&lt;M34),"Recepción parcial","OK")))))</x:f>
        <x:v>Dato incompleto</x:v>
      </x:c>
      <x:c r="AE34" s="30" t="str">
        <x:f>IF(AD34="OK","Sin acción",IF(AD34="Dato incompleto","Completar campos obligatorios",IF(AD34="Costo sube &gt;15%","Revisar precio / renegociar proveedor",IF(AD34="Entrega retrasada &gt;7d","Escalar a compras y proveedor",IF(AD34="Compra crítica pendiente","Priorizar seguimiento de compra crítica",IF(AD34="Recepción parcial","Registrar faltante y nuevo compromiso","Revisar"))))))</x:f>
        <x:v>Completar campos obligatorios</x:v>
      </x:c>
      <x:c r="AF34" s="30"/>
    </x:row>
    <x:row r="35">
      <x:c r="A35" s="30"/>
      <x:c r="B35" s="30"/>
      <x:c r="C35" s="30"/>
      <x:c r="D35" s="30"/>
      <x:c r="E35" s="30"/>
      <x:c r="F35" s="30"/>
      <x:c r="G35" s="30"/>
      <x:c r="H35" s="30"/>
      <x:c r="I35" s="52"/>
      <x:c r="J35" s="52"/>
      <x:c r="K35" s="52"/>
      <x:c r="L35" s="30"/>
      <x:c r="M35" s="54"/>
      <x:c r="N35" s="54"/>
      <x:c r="O35" s="30"/>
      <x:c r="P35" s="38"/>
      <x:c r="Q35" s="38"/>
      <x:c r="R35" s="40"/>
      <x:c r="S35" s="38" t="str">
        <x:f>IF(OR(M35="",P35=""),"",M35*P35)</x:f>
      </x:c>
      <x:c r="T35" s="38" t="str">
        <x:f>IF(S35="","",S35*R35)</x:f>
      </x:c>
      <x:c r="U35" s="38" t="str">
        <x:f>IF(S35="","",S35-T35)</x:f>
      </x:c>
      <x:c r="V35" s="38" t="str">
        <x:f>IF(OR(N35="",Q35=""),"",N35*Q35)</x:f>
      </x:c>
      <x:c r="W35" s="40" t="str">
        <x:f>IF(OR(P35="",Q35="",Q35=0),"",(P35-Q35)/Q35)</x:f>
      </x:c>
      <x:c r="X35" s="56" t="str">
        <x:f>IF(OR(J35="",K35=""),"",MAX(0,K35-J35))</x:f>
      </x:c>
      <x:c r="Y35" s="30" t="str">
        <x:f>IF(L35="Cancelada","Cancelada",IF(OR(J35="",K35=""),"Pendiente",IF(K35&lt;=J35,"A tiempo","Retrasada")))</x:f>
        <x:v>Pendiente</x:v>
      </x:c>
      <x:c r="Z35" s="30"/>
      <x:c r="AA35" s="30"/>
      <x:c r="AB35" s="30"/>
      <x:c r="AC35" s="30" t="str">
        <x:f>IF(OR(C35="",D35="",E35="",F35="",G35="",I35="",J35="",L35="",M35="",P35="",AA35=""),"Revisar","OK")</x:f>
        <x:v>Revisar</x:v>
      </x:c>
      <x:c r="AD35" s="30" t="str">
        <x:f>IF(AC35="Revisar","Dato incompleto",IF(W35&gt;0.15,"Costo sube &gt;15%",IF(X35&gt;7,"Entrega retrasada &gt;7d",IF(AND(AB35="Alta",L35="Pendiente"),"Compra crítica pendiente",IF(AND(M35&lt;&gt;"",N35&lt;&gt;"",N35&lt;M35),"Recepción parcial","OK")))))</x:f>
        <x:v>Dato incompleto</x:v>
      </x:c>
      <x:c r="AE35" s="30" t="str">
        <x:f>IF(AD35="OK","Sin acción",IF(AD35="Dato incompleto","Completar campos obligatorios",IF(AD35="Costo sube &gt;15%","Revisar precio / renegociar proveedor",IF(AD35="Entrega retrasada &gt;7d","Escalar a compras y proveedor",IF(AD35="Compra crítica pendiente","Priorizar seguimiento de compra crítica",IF(AD35="Recepción parcial","Registrar faltante y nuevo compromiso","Revisar"))))))</x:f>
        <x:v>Completar campos obligatorios</x:v>
      </x:c>
      <x:c r="AF35" s="30"/>
    </x:row>
    <x:row r="36">
      <x:c r="A36" s="30"/>
      <x:c r="B36" s="30"/>
      <x:c r="C36" s="30"/>
      <x:c r="D36" s="30"/>
      <x:c r="E36" s="30"/>
      <x:c r="F36" s="30"/>
      <x:c r="G36" s="30"/>
      <x:c r="H36" s="30"/>
      <x:c r="I36" s="52"/>
      <x:c r="J36" s="52"/>
      <x:c r="K36" s="52"/>
      <x:c r="L36" s="30"/>
      <x:c r="M36" s="54"/>
      <x:c r="N36" s="54"/>
      <x:c r="O36" s="30"/>
      <x:c r="P36" s="38"/>
      <x:c r="Q36" s="38"/>
      <x:c r="R36" s="40"/>
      <x:c r="S36" s="38" t="str">
        <x:f>IF(OR(M36="",P36=""),"",M36*P36)</x:f>
      </x:c>
      <x:c r="T36" s="38" t="str">
        <x:f>IF(S36="","",S36*R36)</x:f>
      </x:c>
      <x:c r="U36" s="38" t="str">
        <x:f>IF(S36="","",S36-T36)</x:f>
      </x:c>
      <x:c r="V36" s="38" t="str">
        <x:f>IF(OR(N36="",Q36=""),"",N36*Q36)</x:f>
      </x:c>
      <x:c r="W36" s="40" t="str">
        <x:f>IF(OR(P36="",Q36="",Q36=0),"",(P36-Q36)/Q36)</x:f>
      </x:c>
      <x:c r="X36" s="56" t="str">
        <x:f>IF(OR(J36="",K36=""),"",MAX(0,K36-J36))</x:f>
      </x:c>
      <x:c r="Y36" s="30" t="str">
        <x:f>IF(L36="Cancelada","Cancelada",IF(OR(J36="",K36=""),"Pendiente",IF(K36&lt;=J36,"A tiempo","Retrasada")))</x:f>
        <x:v>Pendiente</x:v>
      </x:c>
      <x:c r="Z36" s="30"/>
      <x:c r="AA36" s="30"/>
      <x:c r="AB36" s="30"/>
      <x:c r="AC36" s="30" t="str">
        <x:f>IF(OR(C36="",D36="",E36="",F36="",G36="",I36="",J36="",L36="",M36="",P36="",AA36=""),"Revisar","OK")</x:f>
        <x:v>Revisar</x:v>
      </x:c>
      <x:c r="AD36" s="30" t="str">
        <x:f>IF(AC36="Revisar","Dato incompleto",IF(W36&gt;0.15,"Costo sube &gt;15%",IF(X36&gt;7,"Entrega retrasada &gt;7d",IF(AND(AB36="Alta",L36="Pendiente"),"Compra crítica pendiente",IF(AND(M36&lt;&gt;"",N36&lt;&gt;"",N36&lt;M36),"Recepción parcial","OK")))))</x:f>
        <x:v>Dato incompleto</x:v>
      </x:c>
      <x:c r="AE36" s="30" t="str">
        <x:f>IF(AD36="OK","Sin acción",IF(AD36="Dato incompleto","Completar campos obligatorios",IF(AD36="Costo sube &gt;15%","Revisar precio / renegociar proveedor",IF(AD36="Entrega retrasada &gt;7d","Escalar a compras y proveedor",IF(AD36="Compra crítica pendiente","Priorizar seguimiento de compra crítica",IF(AD36="Recepción parcial","Registrar faltante y nuevo compromiso","Revisar"))))))</x:f>
        <x:v>Completar campos obligatorios</x:v>
      </x:c>
      <x:c r="AF36" s="30"/>
    </x:row>
    <x:row r="37">
      <x:c r="A37" s="30"/>
      <x:c r="B37" s="30"/>
      <x:c r="C37" s="30"/>
      <x:c r="D37" s="30"/>
      <x:c r="E37" s="30"/>
      <x:c r="F37" s="30"/>
      <x:c r="G37" s="30"/>
      <x:c r="H37" s="30"/>
      <x:c r="I37" s="52"/>
      <x:c r="J37" s="52"/>
      <x:c r="K37" s="52"/>
      <x:c r="L37" s="30"/>
      <x:c r="M37" s="54"/>
      <x:c r="N37" s="54"/>
      <x:c r="O37" s="30"/>
      <x:c r="P37" s="38"/>
      <x:c r="Q37" s="38"/>
      <x:c r="R37" s="40"/>
      <x:c r="S37" s="38" t="str">
        <x:f>IF(OR(M37="",P37=""),"",M37*P37)</x:f>
      </x:c>
      <x:c r="T37" s="38" t="str">
        <x:f>IF(S37="","",S37*R37)</x:f>
      </x:c>
      <x:c r="U37" s="38" t="str">
        <x:f>IF(S37="","",S37-T37)</x:f>
      </x:c>
      <x:c r="V37" s="38" t="str">
        <x:f>IF(OR(N37="",Q37=""),"",N37*Q37)</x:f>
      </x:c>
      <x:c r="W37" s="40" t="str">
        <x:f>IF(OR(P37="",Q37="",Q37=0),"",(P37-Q37)/Q37)</x:f>
      </x:c>
      <x:c r="X37" s="56" t="str">
        <x:f>IF(OR(J37="",K37=""),"",MAX(0,K37-J37))</x:f>
      </x:c>
      <x:c r="Y37" s="30" t="str">
        <x:f>IF(L37="Cancelada","Cancelada",IF(OR(J37="",K37=""),"Pendiente",IF(K37&lt;=J37,"A tiempo","Retrasada")))</x:f>
        <x:v>Pendiente</x:v>
      </x:c>
      <x:c r="Z37" s="30"/>
      <x:c r="AA37" s="30"/>
      <x:c r="AB37" s="30"/>
      <x:c r="AC37" s="30" t="str">
        <x:f>IF(OR(C37="",D37="",E37="",F37="",G37="",I37="",J37="",L37="",M37="",P37="",AA37=""),"Revisar","OK")</x:f>
        <x:v>Revisar</x:v>
      </x:c>
      <x:c r="AD37" s="30" t="str">
        <x:f>IF(AC37="Revisar","Dato incompleto",IF(W37&gt;0.15,"Costo sube &gt;15%",IF(X37&gt;7,"Entrega retrasada &gt;7d",IF(AND(AB37="Alta",L37="Pendiente"),"Compra crítica pendiente",IF(AND(M37&lt;&gt;"",N37&lt;&gt;"",N37&lt;M37),"Recepción parcial","OK")))))</x:f>
        <x:v>Dato incompleto</x:v>
      </x:c>
      <x:c r="AE37" s="30" t="str">
        <x:f>IF(AD37="OK","Sin acción",IF(AD37="Dato incompleto","Completar campos obligatorios",IF(AD37="Costo sube &gt;15%","Revisar precio / renegociar proveedor",IF(AD37="Entrega retrasada &gt;7d","Escalar a compras y proveedor",IF(AD37="Compra crítica pendiente","Priorizar seguimiento de compra crítica",IF(AD37="Recepción parcial","Registrar faltante y nuevo compromiso","Revisar"))))))</x:f>
        <x:v>Completar campos obligatorios</x:v>
      </x:c>
      <x:c r="AF37" s="30"/>
    </x:row>
    <x:row r="38">
      <x:c r="A38" s="30"/>
      <x:c r="B38" s="30"/>
      <x:c r="C38" s="30"/>
      <x:c r="D38" s="30"/>
      <x:c r="E38" s="30"/>
      <x:c r="F38" s="30"/>
      <x:c r="G38" s="30"/>
      <x:c r="H38" s="30"/>
      <x:c r="I38" s="52"/>
      <x:c r="J38" s="52"/>
      <x:c r="K38" s="52"/>
      <x:c r="L38" s="30"/>
      <x:c r="M38" s="54"/>
      <x:c r="N38" s="54"/>
      <x:c r="O38" s="30"/>
      <x:c r="P38" s="38"/>
      <x:c r="Q38" s="38"/>
      <x:c r="R38" s="40"/>
      <x:c r="S38" s="38" t="str">
        <x:f>IF(OR(M38="",P38=""),"",M38*P38)</x:f>
      </x:c>
      <x:c r="T38" s="38" t="str">
        <x:f>IF(S38="","",S38*R38)</x:f>
      </x:c>
      <x:c r="U38" s="38" t="str">
        <x:f>IF(S38="","",S38-T38)</x:f>
      </x:c>
      <x:c r="V38" s="38" t="str">
        <x:f>IF(OR(N38="",Q38=""),"",N38*Q38)</x:f>
      </x:c>
      <x:c r="W38" s="40" t="str">
        <x:f>IF(OR(P38="",Q38="",Q38=0),"",(P38-Q38)/Q38)</x:f>
      </x:c>
      <x:c r="X38" s="56" t="str">
        <x:f>IF(OR(J38="",K38=""),"",MAX(0,K38-J38))</x:f>
      </x:c>
      <x:c r="Y38" s="30" t="str">
        <x:f>IF(L38="Cancelada","Cancelada",IF(OR(J38="",K38=""),"Pendiente",IF(K38&lt;=J38,"A tiempo","Retrasada")))</x:f>
        <x:v>Pendiente</x:v>
      </x:c>
      <x:c r="Z38" s="30"/>
      <x:c r="AA38" s="30"/>
      <x:c r="AB38" s="30"/>
      <x:c r="AC38" s="30" t="str">
        <x:f>IF(OR(C38="",D38="",E38="",F38="",G38="",I38="",J38="",L38="",M38="",P38="",AA38=""),"Revisar","OK")</x:f>
        <x:v>Revisar</x:v>
      </x:c>
      <x:c r="AD38" s="30" t="str">
        <x:f>IF(AC38="Revisar","Dato incompleto",IF(W38&gt;0.15,"Costo sube &gt;15%",IF(X38&gt;7,"Entrega retrasada &gt;7d",IF(AND(AB38="Alta",L38="Pendiente"),"Compra crítica pendiente",IF(AND(M38&lt;&gt;"",N38&lt;&gt;"",N38&lt;M38),"Recepción parcial","OK")))))</x:f>
        <x:v>Dato incompleto</x:v>
      </x:c>
      <x:c r="AE38" s="30" t="str">
        <x:f>IF(AD38="OK","Sin acción",IF(AD38="Dato incompleto","Completar campos obligatorios",IF(AD38="Costo sube &gt;15%","Revisar precio / renegociar proveedor",IF(AD38="Entrega retrasada &gt;7d","Escalar a compras y proveedor",IF(AD38="Compra crítica pendiente","Priorizar seguimiento de compra crítica",IF(AD38="Recepción parcial","Registrar faltante y nuevo compromiso","Revisar"))))))</x:f>
        <x:v>Completar campos obligatorios</x:v>
      </x:c>
      <x:c r="AF38" s="30"/>
    </x:row>
    <x:row r="39">
      <x:c r="A39" s="30"/>
      <x:c r="B39" s="30"/>
      <x:c r="C39" s="30"/>
      <x:c r="D39" s="30"/>
      <x:c r="E39" s="30"/>
      <x:c r="F39" s="30"/>
      <x:c r="G39" s="30"/>
      <x:c r="H39" s="30"/>
      <x:c r="I39" s="52"/>
      <x:c r="J39" s="52"/>
      <x:c r="K39" s="52"/>
      <x:c r="L39" s="30"/>
      <x:c r="M39" s="54"/>
      <x:c r="N39" s="54"/>
      <x:c r="O39" s="30"/>
      <x:c r="P39" s="38"/>
      <x:c r="Q39" s="38"/>
      <x:c r="R39" s="40"/>
      <x:c r="S39" s="38" t="str">
        <x:f>IF(OR(M39="",P39=""),"",M39*P39)</x:f>
      </x:c>
      <x:c r="T39" s="38" t="str">
        <x:f>IF(S39="","",S39*R39)</x:f>
      </x:c>
      <x:c r="U39" s="38" t="str">
        <x:f>IF(S39="","",S39-T39)</x:f>
      </x:c>
      <x:c r="V39" s="38" t="str">
        <x:f>IF(OR(N39="",Q39=""),"",N39*Q39)</x:f>
      </x:c>
      <x:c r="W39" s="40" t="str">
        <x:f>IF(OR(P39="",Q39="",Q39=0),"",(P39-Q39)/Q39)</x:f>
      </x:c>
      <x:c r="X39" s="56" t="str">
        <x:f>IF(OR(J39="",K39=""),"",MAX(0,K39-J39))</x:f>
      </x:c>
      <x:c r="Y39" s="30" t="str">
        <x:f>IF(L39="Cancelada","Cancelada",IF(OR(J39="",K39=""),"Pendiente",IF(K39&lt;=J39,"A tiempo","Retrasada")))</x:f>
        <x:v>Pendiente</x:v>
      </x:c>
      <x:c r="Z39" s="30"/>
      <x:c r="AA39" s="30"/>
      <x:c r="AB39" s="30"/>
      <x:c r="AC39" s="30" t="str">
        <x:f>IF(OR(C39="",D39="",E39="",F39="",G39="",I39="",J39="",L39="",M39="",P39="",AA39=""),"Revisar","OK")</x:f>
        <x:v>Revisar</x:v>
      </x:c>
      <x:c r="AD39" s="30" t="str">
        <x:f>IF(AC39="Revisar","Dato incompleto",IF(W39&gt;0.15,"Costo sube &gt;15%",IF(X39&gt;7,"Entrega retrasada &gt;7d",IF(AND(AB39="Alta",L39="Pendiente"),"Compra crítica pendiente",IF(AND(M39&lt;&gt;"",N39&lt;&gt;"",N39&lt;M39),"Recepción parcial","OK")))))</x:f>
        <x:v>Dato incompleto</x:v>
      </x:c>
      <x:c r="AE39" s="30" t="str">
        <x:f>IF(AD39="OK","Sin acción",IF(AD39="Dato incompleto","Completar campos obligatorios",IF(AD39="Costo sube &gt;15%","Revisar precio / renegociar proveedor",IF(AD39="Entrega retrasada &gt;7d","Escalar a compras y proveedor",IF(AD39="Compra crítica pendiente","Priorizar seguimiento de compra crítica",IF(AD39="Recepción parcial","Registrar faltante y nuevo compromiso","Revisar"))))))</x:f>
        <x:v>Completar campos obligatorios</x:v>
      </x:c>
      <x:c r="AF39" s="30"/>
    </x:row>
    <x:row r="40">
      <x:c r="A40" s="30"/>
      <x:c r="B40" s="30"/>
      <x:c r="C40" s="30"/>
      <x:c r="D40" s="30"/>
      <x:c r="E40" s="30"/>
      <x:c r="F40" s="30"/>
      <x:c r="G40" s="30"/>
      <x:c r="H40" s="30"/>
      <x:c r="I40" s="52"/>
      <x:c r="J40" s="52"/>
      <x:c r="K40" s="52"/>
      <x:c r="L40" s="30"/>
      <x:c r="M40" s="54"/>
      <x:c r="N40" s="54"/>
      <x:c r="O40" s="30"/>
      <x:c r="P40" s="38"/>
      <x:c r="Q40" s="38"/>
      <x:c r="R40" s="40"/>
      <x:c r="S40" s="38" t="str">
        <x:f>IF(OR(M40="",P40=""),"",M40*P40)</x:f>
      </x:c>
      <x:c r="T40" s="38" t="str">
        <x:f>IF(S40="","",S40*R40)</x:f>
      </x:c>
      <x:c r="U40" s="38" t="str">
        <x:f>IF(S40="","",S40-T40)</x:f>
      </x:c>
      <x:c r="V40" s="38" t="str">
        <x:f>IF(OR(N40="",Q40=""),"",N40*Q40)</x:f>
      </x:c>
      <x:c r="W40" s="40" t="str">
        <x:f>IF(OR(P40="",Q40="",Q40=0),"",(P40-Q40)/Q40)</x:f>
      </x:c>
      <x:c r="X40" s="56" t="str">
        <x:f>IF(OR(J40="",K40=""),"",MAX(0,K40-J40))</x:f>
      </x:c>
      <x:c r="Y40" s="30" t="str">
        <x:f>IF(L40="Cancelada","Cancelada",IF(OR(J40="",K40=""),"Pendiente",IF(K40&lt;=J40,"A tiempo","Retrasada")))</x:f>
        <x:v>Pendiente</x:v>
      </x:c>
      <x:c r="Z40" s="30"/>
      <x:c r="AA40" s="30"/>
      <x:c r="AB40" s="30"/>
      <x:c r="AC40" s="30" t="str">
        <x:f>IF(OR(C40="",D40="",E40="",F40="",G40="",I40="",J40="",L40="",M40="",P40="",AA40=""),"Revisar","OK")</x:f>
        <x:v>Revisar</x:v>
      </x:c>
      <x:c r="AD40" s="30" t="str">
        <x:f>IF(AC40="Revisar","Dato incompleto",IF(W40&gt;0.15,"Costo sube &gt;15%",IF(X40&gt;7,"Entrega retrasada &gt;7d",IF(AND(AB40="Alta",L40="Pendiente"),"Compra crítica pendiente",IF(AND(M40&lt;&gt;"",N40&lt;&gt;"",N40&lt;M40),"Recepción parcial","OK")))))</x:f>
        <x:v>Dato incompleto</x:v>
      </x:c>
      <x:c r="AE40" s="30" t="str">
        <x:f>IF(AD40="OK","Sin acción",IF(AD40="Dato incompleto","Completar campos obligatorios",IF(AD40="Costo sube &gt;15%","Revisar precio / renegociar proveedor",IF(AD40="Entrega retrasada &gt;7d","Escalar a compras y proveedor",IF(AD40="Compra crítica pendiente","Priorizar seguimiento de compra crítica",IF(AD40="Recepción parcial","Registrar faltante y nuevo compromiso","Revisar"))))))</x:f>
        <x:v>Completar campos obligatorios</x:v>
      </x:c>
      <x:c r="AF40" s="30"/>
    </x:row>
    <x:row r="41">
      <x:c r="A41" s="30"/>
      <x:c r="B41" s="30"/>
      <x:c r="C41" s="30"/>
      <x:c r="D41" s="30"/>
      <x:c r="E41" s="30"/>
      <x:c r="F41" s="30"/>
      <x:c r="G41" s="30"/>
      <x:c r="H41" s="30"/>
      <x:c r="I41" s="52"/>
      <x:c r="J41" s="52"/>
      <x:c r="K41" s="52"/>
      <x:c r="L41" s="30"/>
      <x:c r="M41" s="54"/>
      <x:c r="N41" s="54"/>
      <x:c r="O41" s="30"/>
      <x:c r="P41" s="38"/>
      <x:c r="Q41" s="38"/>
      <x:c r="R41" s="40"/>
      <x:c r="S41" s="38" t="str">
        <x:f>IF(OR(M41="",P41=""),"",M41*P41)</x:f>
      </x:c>
      <x:c r="T41" s="38" t="str">
        <x:f>IF(S41="","",S41*R41)</x:f>
      </x:c>
      <x:c r="U41" s="38" t="str">
        <x:f>IF(S41="","",S41-T41)</x:f>
      </x:c>
      <x:c r="V41" s="38" t="str">
        <x:f>IF(OR(N41="",Q41=""),"",N41*Q41)</x:f>
      </x:c>
      <x:c r="W41" s="40" t="str">
        <x:f>IF(OR(P41="",Q41="",Q41=0),"",(P41-Q41)/Q41)</x:f>
      </x:c>
      <x:c r="X41" s="56" t="str">
        <x:f>IF(OR(J41="",K41=""),"",MAX(0,K41-J41))</x:f>
      </x:c>
      <x:c r="Y41" s="30" t="str">
        <x:f>IF(L41="Cancelada","Cancelada",IF(OR(J41="",K41=""),"Pendiente",IF(K41&lt;=J41,"A tiempo","Retrasada")))</x:f>
        <x:v>Pendiente</x:v>
      </x:c>
      <x:c r="Z41" s="30"/>
      <x:c r="AA41" s="30"/>
      <x:c r="AB41" s="30"/>
      <x:c r="AC41" s="30" t="str">
        <x:f>IF(OR(C41="",D41="",E41="",F41="",G41="",I41="",J41="",L41="",M41="",P41="",AA41=""),"Revisar","OK")</x:f>
        <x:v>Revisar</x:v>
      </x:c>
      <x:c r="AD41" s="30" t="str">
        <x:f>IF(AC41="Revisar","Dato incompleto",IF(W41&gt;0.15,"Costo sube &gt;15%",IF(X41&gt;7,"Entrega retrasada &gt;7d",IF(AND(AB41="Alta",L41="Pendiente"),"Compra crítica pendiente",IF(AND(M41&lt;&gt;"",N41&lt;&gt;"",N41&lt;M41),"Recepción parcial","OK")))))</x:f>
        <x:v>Dato incompleto</x:v>
      </x:c>
      <x:c r="AE41" s="30" t="str">
        <x:f>IF(AD41="OK","Sin acción",IF(AD41="Dato incompleto","Completar campos obligatorios",IF(AD41="Costo sube &gt;15%","Revisar precio / renegociar proveedor",IF(AD41="Entrega retrasada &gt;7d","Escalar a compras y proveedor",IF(AD41="Compra crítica pendiente","Priorizar seguimiento de compra crítica",IF(AD41="Recepción parcial","Registrar faltante y nuevo compromiso","Revisar"))))))</x:f>
        <x:v>Completar campos obligatorios</x:v>
      </x:c>
      <x:c r="AF41" s="30"/>
    </x:row>
    <x:row r="42">
      <x:c r="A42" s="30"/>
      <x:c r="B42" s="30"/>
      <x:c r="C42" s="30"/>
      <x:c r="D42" s="30"/>
      <x:c r="E42" s="30"/>
      <x:c r="F42" s="30"/>
      <x:c r="G42" s="30"/>
      <x:c r="H42" s="30"/>
      <x:c r="I42" s="52"/>
      <x:c r="J42" s="52"/>
      <x:c r="K42" s="52"/>
      <x:c r="L42" s="30"/>
      <x:c r="M42" s="54"/>
      <x:c r="N42" s="54"/>
      <x:c r="O42" s="30"/>
      <x:c r="P42" s="38"/>
      <x:c r="Q42" s="38"/>
      <x:c r="R42" s="40"/>
      <x:c r="S42" s="38" t="str">
        <x:f>IF(OR(M42="",P42=""),"",M42*P42)</x:f>
      </x:c>
      <x:c r="T42" s="38" t="str">
        <x:f>IF(S42="","",S42*R42)</x:f>
      </x:c>
      <x:c r="U42" s="38" t="str">
        <x:f>IF(S42="","",S42-T42)</x:f>
      </x:c>
      <x:c r="V42" s="38" t="str">
        <x:f>IF(OR(N42="",Q42=""),"",N42*Q42)</x:f>
      </x:c>
      <x:c r="W42" s="40" t="str">
        <x:f>IF(OR(P42="",Q42="",Q42=0),"",(P42-Q42)/Q42)</x:f>
      </x:c>
      <x:c r="X42" s="56" t="str">
        <x:f>IF(OR(J42="",K42=""),"",MAX(0,K42-J42))</x:f>
      </x:c>
      <x:c r="Y42" s="30" t="str">
        <x:f>IF(L42="Cancelada","Cancelada",IF(OR(J42="",K42=""),"Pendiente",IF(K42&lt;=J42,"A tiempo","Retrasada")))</x:f>
        <x:v>Pendiente</x:v>
      </x:c>
      <x:c r="Z42" s="30"/>
      <x:c r="AA42" s="30"/>
      <x:c r="AB42" s="30"/>
      <x:c r="AC42" s="30" t="str">
        <x:f>IF(OR(C42="",D42="",E42="",F42="",G42="",I42="",J42="",L42="",M42="",P42="",AA42=""),"Revisar","OK")</x:f>
        <x:v>Revisar</x:v>
      </x:c>
      <x:c r="AD42" s="30" t="str">
        <x:f>IF(AC42="Revisar","Dato incompleto",IF(W42&gt;0.15,"Costo sube &gt;15%",IF(X42&gt;7,"Entrega retrasada &gt;7d",IF(AND(AB42="Alta",L42="Pendiente"),"Compra crítica pendiente",IF(AND(M42&lt;&gt;"",N42&lt;&gt;"",N42&lt;M42),"Recepción parcial","OK")))))</x:f>
        <x:v>Dato incompleto</x:v>
      </x:c>
      <x:c r="AE42" s="30" t="str">
        <x:f>IF(AD42="OK","Sin acción",IF(AD42="Dato incompleto","Completar campos obligatorios",IF(AD42="Costo sube &gt;15%","Revisar precio / renegociar proveedor",IF(AD42="Entrega retrasada &gt;7d","Escalar a compras y proveedor",IF(AD42="Compra crítica pendiente","Priorizar seguimiento de compra crítica",IF(AD42="Recepción parcial","Registrar faltante y nuevo compromiso","Revisar"))))))</x:f>
        <x:v>Completar campos obligatorios</x:v>
      </x:c>
      <x:c r="AF42" s="30"/>
    </x:row>
    <x:row r="43">
      <x:c r="A43" s="30"/>
      <x:c r="B43" s="30"/>
      <x:c r="C43" s="30"/>
      <x:c r="D43" s="30"/>
      <x:c r="E43" s="30"/>
      <x:c r="F43" s="30"/>
      <x:c r="G43" s="30"/>
      <x:c r="H43" s="30"/>
      <x:c r="I43" s="52"/>
      <x:c r="J43" s="52"/>
      <x:c r="K43" s="52"/>
      <x:c r="L43" s="30"/>
      <x:c r="M43" s="54"/>
      <x:c r="N43" s="54"/>
      <x:c r="O43" s="30"/>
      <x:c r="P43" s="38"/>
      <x:c r="Q43" s="38"/>
      <x:c r="R43" s="40"/>
      <x:c r="S43" s="38" t="str">
        <x:f>IF(OR(M43="",P43=""),"",M43*P43)</x:f>
      </x:c>
      <x:c r="T43" s="38" t="str">
        <x:f>IF(S43="","",S43*R43)</x:f>
      </x:c>
      <x:c r="U43" s="38" t="str">
        <x:f>IF(S43="","",S43-T43)</x:f>
      </x:c>
      <x:c r="V43" s="38" t="str">
        <x:f>IF(OR(N43="",Q43=""),"",N43*Q43)</x:f>
      </x:c>
      <x:c r="W43" s="40" t="str">
        <x:f>IF(OR(P43="",Q43="",Q43=0),"",(P43-Q43)/Q43)</x:f>
      </x:c>
      <x:c r="X43" s="56" t="str">
        <x:f>IF(OR(J43="",K43=""),"",MAX(0,K43-J43))</x:f>
      </x:c>
      <x:c r="Y43" s="30" t="str">
        <x:f>IF(L43="Cancelada","Cancelada",IF(OR(J43="",K43=""),"Pendiente",IF(K43&lt;=J43,"A tiempo","Retrasada")))</x:f>
        <x:v>Pendiente</x:v>
      </x:c>
      <x:c r="Z43" s="30"/>
      <x:c r="AA43" s="30"/>
      <x:c r="AB43" s="30"/>
      <x:c r="AC43" s="30" t="str">
        <x:f>IF(OR(C43="",D43="",E43="",F43="",G43="",I43="",J43="",L43="",M43="",P43="",AA43=""),"Revisar","OK")</x:f>
        <x:v>Revisar</x:v>
      </x:c>
      <x:c r="AD43" s="30" t="str">
        <x:f>IF(AC43="Revisar","Dato incompleto",IF(W43&gt;0.15,"Costo sube &gt;15%",IF(X43&gt;7,"Entrega retrasada &gt;7d",IF(AND(AB43="Alta",L43="Pendiente"),"Compra crítica pendiente",IF(AND(M43&lt;&gt;"",N43&lt;&gt;"",N43&lt;M43),"Recepción parcial","OK")))))</x:f>
        <x:v>Dato incompleto</x:v>
      </x:c>
      <x:c r="AE43" s="30" t="str">
        <x:f>IF(AD43="OK","Sin acción",IF(AD43="Dato incompleto","Completar campos obligatorios",IF(AD43="Costo sube &gt;15%","Revisar precio / renegociar proveedor",IF(AD43="Entrega retrasada &gt;7d","Escalar a compras y proveedor",IF(AD43="Compra crítica pendiente","Priorizar seguimiento de compra crítica",IF(AD43="Recepción parcial","Registrar faltante y nuevo compromiso","Revisar"))))))</x:f>
        <x:v>Completar campos obligatorios</x:v>
      </x:c>
      <x:c r="AF43" s="30"/>
    </x:row>
    <x:row r="44">
      <x:c r="A44" s="30"/>
      <x:c r="B44" s="30"/>
      <x:c r="C44" s="30"/>
      <x:c r="D44" s="30"/>
      <x:c r="E44" s="30"/>
      <x:c r="F44" s="30"/>
      <x:c r="G44" s="30"/>
      <x:c r="H44" s="30"/>
      <x:c r="I44" s="52"/>
      <x:c r="J44" s="52"/>
      <x:c r="K44" s="52"/>
      <x:c r="L44" s="30"/>
      <x:c r="M44" s="54"/>
      <x:c r="N44" s="54"/>
      <x:c r="O44" s="30"/>
      <x:c r="P44" s="38"/>
      <x:c r="Q44" s="38"/>
      <x:c r="R44" s="40"/>
      <x:c r="S44" s="38" t="str">
        <x:f>IF(OR(M44="",P44=""),"",M44*P44)</x:f>
      </x:c>
      <x:c r="T44" s="38" t="str">
        <x:f>IF(S44="","",S44*R44)</x:f>
      </x:c>
      <x:c r="U44" s="38" t="str">
        <x:f>IF(S44="","",S44-T44)</x:f>
      </x:c>
      <x:c r="V44" s="38" t="str">
        <x:f>IF(OR(N44="",Q44=""),"",N44*Q44)</x:f>
      </x:c>
      <x:c r="W44" s="40" t="str">
        <x:f>IF(OR(P44="",Q44="",Q44=0),"",(P44-Q44)/Q44)</x:f>
      </x:c>
      <x:c r="X44" s="56" t="str">
        <x:f>IF(OR(J44="",K44=""),"",MAX(0,K44-J44))</x:f>
      </x:c>
      <x:c r="Y44" s="30" t="str">
        <x:f>IF(L44="Cancelada","Cancelada",IF(OR(J44="",K44=""),"Pendiente",IF(K44&lt;=J44,"A tiempo","Retrasada")))</x:f>
        <x:v>Pendiente</x:v>
      </x:c>
      <x:c r="Z44" s="30"/>
      <x:c r="AA44" s="30"/>
      <x:c r="AB44" s="30"/>
      <x:c r="AC44" s="30" t="str">
        <x:f>IF(OR(C44="",D44="",E44="",F44="",G44="",I44="",J44="",L44="",M44="",P44="",AA44=""),"Revisar","OK")</x:f>
        <x:v>Revisar</x:v>
      </x:c>
      <x:c r="AD44" s="30" t="str">
        <x:f>IF(AC44="Revisar","Dato incompleto",IF(W44&gt;0.15,"Costo sube &gt;15%",IF(X44&gt;7,"Entrega retrasada &gt;7d",IF(AND(AB44="Alta",L44="Pendiente"),"Compra crítica pendiente",IF(AND(M44&lt;&gt;"",N44&lt;&gt;"",N44&lt;M44),"Recepción parcial","OK")))))</x:f>
        <x:v>Dato incompleto</x:v>
      </x:c>
      <x:c r="AE44" s="30" t="str">
        <x:f>IF(AD44="OK","Sin acción",IF(AD44="Dato incompleto","Completar campos obligatorios",IF(AD44="Costo sube &gt;15%","Revisar precio / renegociar proveedor",IF(AD44="Entrega retrasada &gt;7d","Escalar a compras y proveedor",IF(AD44="Compra crítica pendiente","Priorizar seguimiento de compra crítica",IF(AD44="Recepción parcial","Registrar faltante y nuevo compromiso","Revisar"))))))</x:f>
        <x:v>Completar campos obligatorios</x:v>
      </x:c>
      <x:c r="AF44" s="30"/>
    </x:row>
    <x:row r="45">
      <x:c r="A45" s="30"/>
      <x:c r="B45" s="30"/>
      <x:c r="C45" s="30"/>
      <x:c r="D45" s="30"/>
      <x:c r="E45" s="30"/>
      <x:c r="F45" s="30"/>
      <x:c r="G45" s="30"/>
      <x:c r="H45" s="30"/>
      <x:c r="I45" s="52"/>
      <x:c r="J45" s="52"/>
      <x:c r="K45" s="52"/>
      <x:c r="L45" s="30"/>
      <x:c r="M45" s="54"/>
      <x:c r="N45" s="54"/>
      <x:c r="O45" s="30"/>
      <x:c r="P45" s="38"/>
      <x:c r="Q45" s="38"/>
      <x:c r="R45" s="40"/>
      <x:c r="S45" s="38" t="str">
        <x:f>IF(OR(M45="",P45=""),"",M45*P45)</x:f>
      </x:c>
      <x:c r="T45" s="38" t="str">
        <x:f>IF(S45="","",S45*R45)</x:f>
      </x:c>
      <x:c r="U45" s="38" t="str">
        <x:f>IF(S45="","",S45-T45)</x:f>
      </x:c>
      <x:c r="V45" s="38" t="str">
        <x:f>IF(OR(N45="",Q45=""),"",N45*Q45)</x:f>
      </x:c>
      <x:c r="W45" s="40" t="str">
        <x:f>IF(OR(P45="",Q45="",Q45=0),"",(P45-Q45)/Q45)</x:f>
      </x:c>
      <x:c r="X45" s="56" t="str">
        <x:f>IF(OR(J45="",K45=""),"",MAX(0,K45-J45))</x:f>
      </x:c>
      <x:c r="Y45" s="30" t="str">
        <x:f>IF(L45="Cancelada","Cancelada",IF(OR(J45="",K45=""),"Pendiente",IF(K45&lt;=J45,"A tiempo","Retrasada")))</x:f>
        <x:v>Pendiente</x:v>
      </x:c>
      <x:c r="Z45" s="30"/>
      <x:c r="AA45" s="30"/>
      <x:c r="AB45" s="30"/>
      <x:c r="AC45" s="30" t="str">
        <x:f>IF(OR(C45="",D45="",E45="",F45="",G45="",I45="",J45="",L45="",M45="",P45="",AA45=""),"Revisar","OK")</x:f>
        <x:v>Revisar</x:v>
      </x:c>
      <x:c r="AD45" s="30" t="str">
        <x:f>IF(AC45="Revisar","Dato incompleto",IF(W45&gt;0.15,"Costo sube &gt;15%",IF(X45&gt;7,"Entrega retrasada &gt;7d",IF(AND(AB45="Alta",L45="Pendiente"),"Compra crítica pendiente",IF(AND(M45&lt;&gt;"",N45&lt;&gt;"",N45&lt;M45),"Recepción parcial","OK")))))</x:f>
        <x:v>Dato incompleto</x:v>
      </x:c>
      <x:c r="AE45" s="30" t="str">
        <x:f>IF(AD45="OK","Sin acción",IF(AD45="Dato incompleto","Completar campos obligatorios",IF(AD45="Costo sube &gt;15%","Revisar precio / renegociar proveedor",IF(AD45="Entrega retrasada &gt;7d","Escalar a compras y proveedor",IF(AD45="Compra crítica pendiente","Priorizar seguimiento de compra crítica",IF(AD45="Recepción parcial","Registrar faltante y nuevo compromiso","Revisar"))))))</x:f>
        <x:v>Completar campos obligatorios</x:v>
      </x:c>
      <x:c r="AF45" s="30"/>
    </x:row>
    <x:row r="46">
      <x:c r="A46" s="30"/>
      <x:c r="B46" s="30"/>
      <x:c r="C46" s="30"/>
      <x:c r="D46" s="30"/>
      <x:c r="E46" s="30"/>
      <x:c r="F46" s="30"/>
      <x:c r="G46" s="30"/>
      <x:c r="H46" s="30"/>
      <x:c r="I46" s="52"/>
      <x:c r="J46" s="52"/>
      <x:c r="K46" s="52"/>
      <x:c r="L46" s="30"/>
      <x:c r="M46" s="54"/>
      <x:c r="N46" s="54"/>
      <x:c r="O46" s="30"/>
      <x:c r="P46" s="38"/>
      <x:c r="Q46" s="38"/>
      <x:c r="R46" s="40"/>
      <x:c r="S46" s="38" t="str">
        <x:f>IF(OR(M46="",P46=""),"",M46*P46)</x:f>
      </x:c>
      <x:c r="T46" s="38" t="str">
        <x:f>IF(S46="","",S46*R46)</x:f>
      </x:c>
      <x:c r="U46" s="38" t="str">
        <x:f>IF(S46="","",S46-T46)</x:f>
      </x:c>
      <x:c r="V46" s="38" t="str">
        <x:f>IF(OR(N46="",Q46=""),"",N46*Q46)</x:f>
      </x:c>
      <x:c r="W46" s="40" t="str">
        <x:f>IF(OR(P46="",Q46="",Q46=0),"",(P46-Q46)/Q46)</x:f>
      </x:c>
      <x:c r="X46" s="56" t="str">
        <x:f>IF(OR(J46="",K46=""),"",MAX(0,K46-J46))</x:f>
      </x:c>
      <x:c r="Y46" s="30" t="str">
        <x:f>IF(L46="Cancelada","Cancelada",IF(OR(J46="",K46=""),"Pendiente",IF(K46&lt;=J46,"A tiempo","Retrasada")))</x:f>
        <x:v>Pendiente</x:v>
      </x:c>
      <x:c r="Z46" s="30"/>
      <x:c r="AA46" s="30"/>
      <x:c r="AB46" s="30"/>
      <x:c r="AC46" s="30" t="str">
        <x:f>IF(OR(C46="",D46="",E46="",F46="",G46="",I46="",J46="",L46="",M46="",P46="",AA46=""),"Revisar","OK")</x:f>
        <x:v>Revisar</x:v>
      </x:c>
      <x:c r="AD46" s="30" t="str">
        <x:f>IF(AC46="Revisar","Dato incompleto",IF(W46&gt;0.15,"Costo sube &gt;15%",IF(X46&gt;7,"Entrega retrasada &gt;7d",IF(AND(AB46="Alta",L46="Pendiente"),"Compra crítica pendiente",IF(AND(M46&lt;&gt;"",N46&lt;&gt;"",N46&lt;M46),"Recepción parcial","OK")))))</x:f>
        <x:v>Dato incompleto</x:v>
      </x:c>
      <x:c r="AE46" s="30" t="str">
        <x:f>IF(AD46="OK","Sin acción",IF(AD46="Dato incompleto","Completar campos obligatorios",IF(AD46="Costo sube &gt;15%","Revisar precio / renegociar proveedor",IF(AD46="Entrega retrasada &gt;7d","Escalar a compras y proveedor",IF(AD46="Compra crítica pendiente","Priorizar seguimiento de compra crítica",IF(AD46="Recepción parcial","Registrar faltante y nuevo compromiso","Revisar"))))))</x:f>
        <x:v>Completar campos obligatorios</x:v>
      </x:c>
      <x:c r="AF46" s="30"/>
    </x:row>
    <x:row r="47">
      <x:c r="A47" s="30"/>
      <x:c r="B47" s="30"/>
      <x:c r="C47" s="30"/>
      <x:c r="D47" s="30"/>
      <x:c r="E47" s="30"/>
      <x:c r="F47" s="30"/>
      <x:c r="G47" s="30"/>
      <x:c r="H47" s="30"/>
      <x:c r="I47" s="52"/>
      <x:c r="J47" s="52"/>
      <x:c r="K47" s="52"/>
      <x:c r="L47" s="30"/>
      <x:c r="M47" s="54"/>
      <x:c r="N47" s="54"/>
      <x:c r="O47" s="30"/>
      <x:c r="P47" s="38"/>
      <x:c r="Q47" s="38"/>
      <x:c r="R47" s="40"/>
      <x:c r="S47" s="38" t="str">
        <x:f>IF(OR(M47="",P47=""),"",M47*P47)</x:f>
      </x:c>
      <x:c r="T47" s="38" t="str">
        <x:f>IF(S47="","",S47*R47)</x:f>
      </x:c>
      <x:c r="U47" s="38" t="str">
        <x:f>IF(S47="","",S47-T47)</x:f>
      </x:c>
      <x:c r="V47" s="38" t="str">
        <x:f>IF(OR(N47="",Q47=""),"",N47*Q47)</x:f>
      </x:c>
      <x:c r="W47" s="40" t="str">
        <x:f>IF(OR(P47="",Q47="",Q47=0),"",(P47-Q47)/Q47)</x:f>
      </x:c>
      <x:c r="X47" s="56" t="str">
        <x:f>IF(OR(J47="",K47=""),"",MAX(0,K47-J47))</x:f>
      </x:c>
      <x:c r="Y47" s="30" t="str">
        <x:f>IF(L47="Cancelada","Cancelada",IF(OR(J47="",K47=""),"Pendiente",IF(K47&lt;=J47,"A tiempo","Retrasada")))</x:f>
        <x:v>Pendiente</x:v>
      </x:c>
      <x:c r="Z47" s="30"/>
      <x:c r="AA47" s="30"/>
      <x:c r="AB47" s="30"/>
      <x:c r="AC47" s="30" t="str">
        <x:f>IF(OR(C47="",D47="",E47="",F47="",G47="",I47="",J47="",L47="",M47="",P47="",AA47=""),"Revisar","OK")</x:f>
        <x:v>Revisar</x:v>
      </x:c>
      <x:c r="AD47" s="30" t="str">
        <x:f>IF(AC47="Revisar","Dato incompleto",IF(W47&gt;0.15,"Costo sube &gt;15%",IF(X47&gt;7,"Entrega retrasada &gt;7d",IF(AND(AB47="Alta",L47="Pendiente"),"Compra crítica pendiente",IF(AND(M47&lt;&gt;"",N47&lt;&gt;"",N47&lt;M47),"Recepción parcial","OK")))))</x:f>
        <x:v>Dato incompleto</x:v>
      </x:c>
      <x:c r="AE47" s="30" t="str">
        <x:f>IF(AD47="OK","Sin acción",IF(AD47="Dato incompleto","Completar campos obligatorios",IF(AD47="Costo sube &gt;15%","Revisar precio / renegociar proveedor",IF(AD47="Entrega retrasada &gt;7d","Escalar a compras y proveedor",IF(AD47="Compra crítica pendiente","Priorizar seguimiento de compra crítica",IF(AD47="Recepción parcial","Registrar faltante y nuevo compromiso","Revisar"))))))</x:f>
        <x:v>Completar campos obligatorios</x:v>
      </x:c>
      <x:c r="AF47" s="30"/>
    </x:row>
    <x:row r="48">
      <x:c r="A48" s="30"/>
      <x:c r="B48" s="30"/>
      <x:c r="C48" s="30"/>
      <x:c r="D48" s="30"/>
      <x:c r="E48" s="30"/>
      <x:c r="F48" s="30"/>
      <x:c r="G48" s="30"/>
      <x:c r="H48" s="30"/>
      <x:c r="I48" s="52"/>
      <x:c r="J48" s="52"/>
      <x:c r="K48" s="52"/>
      <x:c r="L48" s="30"/>
      <x:c r="M48" s="54"/>
      <x:c r="N48" s="54"/>
      <x:c r="O48" s="30"/>
      <x:c r="P48" s="38"/>
      <x:c r="Q48" s="38"/>
      <x:c r="R48" s="40"/>
      <x:c r="S48" s="38" t="str">
        <x:f>IF(OR(M48="",P48=""),"",M48*P48)</x:f>
      </x:c>
      <x:c r="T48" s="38" t="str">
        <x:f>IF(S48="","",S48*R48)</x:f>
      </x:c>
      <x:c r="U48" s="38" t="str">
        <x:f>IF(S48="","",S48-T48)</x:f>
      </x:c>
      <x:c r="V48" s="38" t="str">
        <x:f>IF(OR(N48="",Q48=""),"",N48*Q48)</x:f>
      </x:c>
      <x:c r="W48" s="40" t="str">
        <x:f>IF(OR(P48="",Q48="",Q48=0),"",(P48-Q48)/Q48)</x:f>
      </x:c>
      <x:c r="X48" s="56" t="str">
        <x:f>IF(OR(J48="",K48=""),"",MAX(0,K48-J48))</x:f>
      </x:c>
      <x:c r="Y48" s="30" t="str">
        <x:f>IF(L48="Cancelada","Cancelada",IF(OR(J48="",K48=""),"Pendiente",IF(K48&lt;=J48,"A tiempo","Retrasada")))</x:f>
        <x:v>Pendiente</x:v>
      </x:c>
      <x:c r="Z48" s="30"/>
      <x:c r="AA48" s="30"/>
      <x:c r="AB48" s="30"/>
      <x:c r="AC48" s="30" t="str">
        <x:f>IF(OR(C48="",D48="",E48="",F48="",G48="",I48="",J48="",L48="",M48="",P48="",AA48=""),"Revisar","OK")</x:f>
        <x:v>Revisar</x:v>
      </x:c>
      <x:c r="AD48" s="30" t="str">
        <x:f>IF(AC48="Revisar","Dato incompleto",IF(W48&gt;0.15,"Costo sube &gt;15%",IF(X48&gt;7,"Entrega retrasada &gt;7d",IF(AND(AB48="Alta",L48="Pendiente"),"Compra crítica pendiente",IF(AND(M48&lt;&gt;"",N48&lt;&gt;"",N48&lt;M48),"Recepción parcial","OK")))))</x:f>
        <x:v>Dato incompleto</x:v>
      </x:c>
      <x:c r="AE48" s="30" t="str">
        <x:f>IF(AD48="OK","Sin acción",IF(AD48="Dato incompleto","Completar campos obligatorios",IF(AD48="Costo sube &gt;15%","Revisar precio / renegociar proveedor",IF(AD48="Entrega retrasada &gt;7d","Escalar a compras y proveedor",IF(AD48="Compra crítica pendiente","Priorizar seguimiento de compra crítica",IF(AD48="Recepción parcial","Registrar faltante y nuevo compromiso","Revisar"))))))</x:f>
        <x:v>Completar campos obligatorios</x:v>
      </x:c>
      <x:c r="AF48" s="30"/>
    </x:row>
    <x:row r="49">
      <x:c r="A49" s="30"/>
      <x:c r="B49" s="30"/>
      <x:c r="C49" s="30"/>
      <x:c r="D49" s="30"/>
      <x:c r="E49" s="30"/>
      <x:c r="F49" s="30"/>
      <x:c r="G49" s="30"/>
      <x:c r="H49" s="30"/>
      <x:c r="I49" s="52"/>
      <x:c r="J49" s="52"/>
      <x:c r="K49" s="52"/>
      <x:c r="L49" s="30"/>
      <x:c r="M49" s="54"/>
      <x:c r="N49" s="54"/>
      <x:c r="O49" s="30"/>
      <x:c r="P49" s="38"/>
      <x:c r="Q49" s="38"/>
      <x:c r="R49" s="40"/>
      <x:c r="S49" s="38" t="str">
        <x:f>IF(OR(M49="",P49=""),"",M49*P49)</x:f>
      </x:c>
      <x:c r="T49" s="38" t="str">
        <x:f>IF(S49="","",S49*R49)</x:f>
      </x:c>
      <x:c r="U49" s="38" t="str">
        <x:f>IF(S49="","",S49-T49)</x:f>
      </x:c>
      <x:c r="V49" s="38" t="str">
        <x:f>IF(OR(N49="",Q49=""),"",N49*Q49)</x:f>
      </x:c>
      <x:c r="W49" s="40" t="str">
        <x:f>IF(OR(P49="",Q49="",Q49=0),"",(P49-Q49)/Q49)</x:f>
      </x:c>
      <x:c r="X49" s="56" t="str">
        <x:f>IF(OR(J49="",K49=""),"",MAX(0,K49-J49))</x:f>
      </x:c>
      <x:c r="Y49" s="30" t="str">
        <x:f>IF(L49="Cancelada","Cancelada",IF(OR(J49="",K49=""),"Pendiente",IF(K49&lt;=J49,"A tiempo","Retrasada")))</x:f>
        <x:v>Pendiente</x:v>
      </x:c>
      <x:c r="Z49" s="30"/>
      <x:c r="AA49" s="30"/>
      <x:c r="AB49" s="30"/>
      <x:c r="AC49" s="30" t="str">
        <x:f>IF(OR(C49="",D49="",E49="",F49="",G49="",I49="",J49="",L49="",M49="",P49="",AA49=""),"Revisar","OK")</x:f>
        <x:v>Revisar</x:v>
      </x:c>
      <x:c r="AD49" s="30" t="str">
        <x:f>IF(AC49="Revisar","Dato incompleto",IF(W49&gt;0.15,"Costo sube &gt;15%",IF(X49&gt;7,"Entrega retrasada &gt;7d",IF(AND(AB49="Alta",L49="Pendiente"),"Compra crítica pendiente",IF(AND(M49&lt;&gt;"",N49&lt;&gt;"",N49&lt;M49),"Recepción parcial","OK")))))</x:f>
        <x:v>Dato incompleto</x:v>
      </x:c>
      <x:c r="AE49" s="30" t="str">
        <x:f>IF(AD49="OK","Sin acción",IF(AD49="Dato incompleto","Completar campos obligatorios",IF(AD49="Costo sube &gt;15%","Revisar precio / renegociar proveedor",IF(AD49="Entrega retrasada &gt;7d","Escalar a compras y proveedor",IF(AD49="Compra crítica pendiente","Priorizar seguimiento de compra crítica",IF(AD49="Recepción parcial","Registrar faltante y nuevo compromiso","Revisar"))))))</x:f>
        <x:v>Completar campos obligatorios</x:v>
      </x:c>
      <x:c r="AF49" s="30"/>
    </x:row>
    <x:row r="50">
      <x:c r="A50" s="30"/>
      <x:c r="B50" s="30"/>
      <x:c r="C50" s="30"/>
      <x:c r="D50" s="30"/>
      <x:c r="E50" s="30"/>
      <x:c r="F50" s="30"/>
      <x:c r="G50" s="30"/>
      <x:c r="H50" s="30"/>
      <x:c r="I50" s="52"/>
      <x:c r="J50" s="52"/>
      <x:c r="K50" s="52"/>
      <x:c r="L50" s="30"/>
      <x:c r="M50" s="54"/>
      <x:c r="N50" s="54"/>
      <x:c r="O50" s="30"/>
      <x:c r="P50" s="38"/>
      <x:c r="Q50" s="38"/>
      <x:c r="R50" s="40"/>
      <x:c r="S50" s="38" t="str">
        <x:f>IF(OR(M50="",P50=""),"",M50*P50)</x:f>
      </x:c>
      <x:c r="T50" s="38" t="str">
        <x:f>IF(S50="","",S50*R50)</x:f>
      </x:c>
      <x:c r="U50" s="38" t="str">
        <x:f>IF(S50="","",S50-T50)</x:f>
      </x:c>
      <x:c r="V50" s="38" t="str">
        <x:f>IF(OR(N50="",Q50=""),"",N50*Q50)</x:f>
      </x:c>
      <x:c r="W50" s="40" t="str">
        <x:f>IF(OR(P50="",Q50="",Q50=0),"",(P50-Q50)/Q50)</x:f>
      </x:c>
      <x:c r="X50" s="56" t="str">
        <x:f>IF(OR(J50="",K50=""),"",MAX(0,K50-J50))</x:f>
      </x:c>
      <x:c r="Y50" s="30" t="str">
        <x:f>IF(L50="Cancelada","Cancelada",IF(OR(J50="",K50=""),"Pendiente",IF(K50&lt;=J50,"A tiempo","Retrasada")))</x:f>
        <x:v>Pendiente</x:v>
      </x:c>
      <x:c r="Z50" s="30"/>
      <x:c r="AA50" s="30"/>
      <x:c r="AB50" s="30"/>
      <x:c r="AC50" s="30" t="str">
        <x:f>IF(OR(C50="",D50="",E50="",F50="",G50="",I50="",J50="",L50="",M50="",P50="",AA50=""),"Revisar","OK")</x:f>
        <x:v>Revisar</x:v>
      </x:c>
      <x:c r="AD50" s="30" t="str">
        <x:f>IF(AC50="Revisar","Dato incompleto",IF(W50&gt;0.15,"Costo sube &gt;15%",IF(X50&gt;7,"Entrega retrasada &gt;7d",IF(AND(AB50="Alta",L50="Pendiente"),"Compra crítica pendiente",IF(AND(M50&lt;&gt;"",N50&lt;&gt;"",N50&lt;M50),"Recepción parcial","OK")))))</x:f>
        <x:v>Dato incompleto</x:v>
      </x:c>
      <x:c r="AE50" s="30" t="str">
        <x:f>IF(AD50="OK","Sin acción",IF(AD50="Dato incompleto","Completar campos obligatorios",IF(AD50="Costo sube &gt;15%","Revisar precio / renegociar proveedor",IF(AD50="Entrega retrasada &gt;7d","Escalar a compras y proveedor",IF(AD50="Compra crítica pendiente","Priorizar seguimiento de compra crítica",IF(AD50="Recepción parcial","Registrar faltante y nuevo compromiso","Revisar"))))))</x:f>
        <x:v>Completar campos obligatorios</x:v>
      </x:c>
      <x:c r="AF50" s="30"/>
    </x:row>
    <x:row r="51">
      <x:c r="A51" s="30"/>
      <x:c r="B51" s="30"/>
      <x:c r="C51" s="30"/>
      <x:c r="D51" s="30"/>
      <x:c r="E51" s="30"/>
      <x:c r="F51" s="30"/>
      <x:c r="G51" s="30"/>
      <x:c r="H51" s="30"/>
      <x:c r="I51" s="52"/>
      <x:c r="J51" s="52"/>
      <x:c r="K51" s="52"/>
      <x:c r="L51" s="30"/>
      <x:c r="M51" s="54"/>
      <x:c r="N51" s="54"/>
      <x:c r="O51" s="30"/>
      <x:c r="P51" s="38"/>
      <x:c r="Q51" s="38"/>
      <x:c r="R51" s="40"/>
      <x:c r="S51" s="38" t="str">
        <x:f>IF(OR(M51="",P51=""),"",M51*P51)</x:f>
      </x:c>
      <x:c r="T51" s="38" t="str">
        <x:f>IF(S51="","",S51*R51)</x:f>
      </x:c>
      <x:c r="U51" s="38" t="str">
        <x:f>IF(S51="","",S51-T51)</x:f>
      </x:c>
      <x:c r="V51" s="38" t="str">
        <x:f>IF(OR(N51="",Q51=""),"",N51*Q51)</x:f>
      </x:c>
      <x:c r="W51" s="40" t="str">
        <x:f>IF(OR(P51="",Q51="",Q51=0),"",(P51-Q51)/Q51)</x:f>
      </x:c>
      <x:c r="X51" s="56" t="str">
        <x:f>IF(OR(J51="",K51=""),"",MAX(0,K51-J51))</x:f>
      </x:c>
      <x:c r="Y51" s="30" t="str">
        <x:f>IF(L51="Cancelada","Cancelada",IF(OR(J51="",K51=""),"Pendiente",IF(K51&lt;=J51,"A tiempo","Retrasada")))</x:f>
        <x:v>Pendiente</x:v>
      </x:c>
      <x:c r="Z51" s="30"/>
      <x:c r="AA51" s="30"/>
      <x:c r="AB51" s="30"/>
      <x:c r="AC51" s="30" t="str">
        <x:f>IF(OR(C51="",D51="",E51="",F51="",G51="",I51="",J51="",L51="",M51="",P51="",AA51=""),"Revisar","OK")</x:f>
        <x:v>Revisar</x:v>
      </x:c>
      <x:c r="AD51" s="30" t="str">
        <x:f>IF(AC51="Revisar","Dato incompleto",IF(W51&gt;0.15,"Costo sube &gt;15%",IF(X51&gt;7,"Entrega retrasada &gt;7d",IF(AND(AB51="Alta",L51="Pendiente"),"Compra crítica pendiente",IF(AND(M51&lt;&gt;"",N51&lt;&gt;"",N51&lt;M51),"Recepción parcial","OK")))))</x:f>
        <x:v>Dato incompleto</x:v>
      </x:c>
      <x:c r="AE51" s="30" t="str">
        <x:f>IF(AD51="OK","Sin acción",IF(AD51="Dato incompleto","Completar campos obligatorios",IF(AD51="Costo sube &gt;15%","Revisar precio / renegociar proveedor",IF(AD51="Entrega retrasada &gt;7d","Escalar a compras y proveedor",IF(AD51="Compra crítica pendiente","Priorizar seguimiento de compra crítica",IF(AD51="Recepción parcial","Registrar faltante y nuevo compromiso","Revisar"))))))</x:f>
        <x:v>Completar campos obligatorios</x:v>
      </x:c>
      <x:c r="AF51" s="30"/>
    </x:row>
    <x:row r="52">
      <x:c r="A52" s="30"/>
      <x:c r="B52" s="30"/>
      <x:c r="C52" s="30"/>
      <x:c r="D52" s="30"/>
      <x:c r="E52" s="30"/>
      <x:c r="F52" s="30"/>
      <x:c r="G52" s="30"/>
      <x:c r="H52" s="30"/>
      <x:c r="I52" s="52"/>
      <x:c r="J52" s="52"/>
      <x:c r="K52" s="52"/>
      <x:c r="L52" s="30"/>
      <x:c r="M52" s="54"/>
      <x:c r="N52" s="54"/>
      <x:c r="O52" s="30"/>
      <x:c r="P52" s="38"/>
      <x:c r="Q52" s="38"/>
      <x:c r="R52" s="40"/>
      <x:c r="S52" s="38" t="str">
        <x:f>IF(OR(M52="",P52=""),"",M52*P52)</x:f>
      </x:c>
      <x:c r="T52" s="38" t="str">
        <x:f>IF(S52="","",S52*R52)</x:f>
      </x:c>
      <x:c r="U52" s="38" t="str">
        <x:f>IF(S52="","",S52-T52)</x:f>
      </x:c>
      <x:c r="V52" s="38" t="str">
        <x:f>IF(OR(N52="",Q52=""),"",N52*Q52)</x:f>
      </x:c>
      <x:c r="W52" s="40" t="str">
        <x:f>IF(OR(P52="",Q52="",Q52=0),"",(P52-Q52)/Q52)</x:f>
      </x:c>
      <x:c r="X52" s="56" t="str">
        <x:f>IF(OR(J52="",K52=""),"",MAX(0,K52-J52))</x:f>
      </x:c>
      <x:c r="Y52" s="30" t="str">
        <x:f>IF(L52="Cancelada","Cancelada",IF(OR(J52="",K52=""),"Pendiente",IF(K52&lt;=J52,"A tiempo","Retrasada")))</x:f>
        <x:v>Pendiente</x:v>
      </x:c>
      <x:c r="Z52" s="30"/>
      <x:c r="AA52" s="30"/>
      <x:c r="AB52" s="30"/>
      <x:c r="AC52" s="30" t="str">
        <x:f>IF(OR(C52="",D52="",E52="",F52="",G52="",I52="",J52="",L52="",M52="",P52="",AA52=""),"Revisar","OK")</x:f>
        <x:v>Revisar</x:v>
      </x:c>
      <x:c r="AD52" s="30" t="str">
        <x:f>IF(AC52="Revisar","Dato incompleto",IF(W52&gt;0.15,"Costo sube &gt;15%",IF(X52&gt;7,"Entrega retrasada &gt;7d",IF(AND(AB52="Alta",L52="Pendiente"),"Compra crítica pendiente",IF(AND(M52&lt;&gt;"",N52&lt;&gt;"",N52&lt;M52),"Recepción parcial","OK")))))</x:f>
        <x:v>Dato incompleto</x:v>
      </x:c>
      <x:c r="AE52" s="30" t="str">
        <x:f>IF(AD52="OK","Sin acción",IF(AD52="Dato incompleto","Completar campos obligatorios",IF(AD52="Costo sube &gt;15%","Revisar precio / renegociar proveedor",IF(AD52="Entrega retrasada &gt;7d","Escalar a compras y proveedor",IF(AD52="Compra crítica pendiente","Priorizar seguimiento de compra crítica",IF(AD52="Recepción parcial","Registrar faltante y nuevo compromiso","Revisar"))))))</x:f>
        <x:v>Completar campos obligatorios</x:v>
      </x:c>
      <x:c r="AF52" s="30"/>
    </x:row>
    <x:row r="53">
      <x:c r="A53" s="30"/>
      <x:c r="B53" s="30"/>
      <x:c r="C53" s="30"/>
      <x:c r="D53" s="30"/>
      <x:c r="E53" s="30"/>
      <x:c r="F53" s="30"/>
      <x:c r="G53" s="30"/>
      <x:c r="H53" s="30"/>
      <x:c r="I53" s="52"/>
      <x:c r="J53" s="52"/>
      <x:c r="K53" s="52"/>
      <x:c r="L53" s="30"/>
      <x:c r="M53" s="54"/>
      <x:c r="N53" s="54"/>
      <x:c r="O53" s="30"/>
      <x:c r="P53" s="38"/>
      <x:c r="Q53" s="38"/>
      <x:c r="R53" s="40"/>
      <x:c r="S53" s="38" t="str">
        <x:f>IF(OR(M53="",P53=""),"",M53*P53)</x:f>
      </x:c>
      <x:c r="T53" s="38" t="str">
        <x:f>IF(S53="","",S53*R53)</x:f>
      </x:c>
      <x:c r="U53" s="38" t="str">
        <x:f>IF(S53="","",S53-T53)</x:f>
      </x:c>
      <x:c r="V53" s="38" t="str">
        <x:f>IF(OR(N53="",Q53=""),"",N53*Q53)</x:f>
      </x:c>
      <x:c r="W53" s="40" t="str">
        <x:f>IF(OR(P53="",Q53="",Q53=0),"",(P53-Q53)/Q53)</x:f>
      </x:c>
      <x:c r="X53" s="56" t="str">
        <x:f>IF(OR(J53="",K53=""),"",MAX(0,K53-J53))</x:f>
      </x:c>
      <x:c r="Y53" s="30" t="str">
        <x:f>IF(L53="Cancelada","Cancelada",IF(OR(J53="",K53=""),"Pendiente",IF(K53&lt;=J53,"A tiempo","Retrasada")))</x:f>
        <x:v>Pendiente</x:v>
      </x:c>
      <x:c r="Z53" s="30"/>
      <x:c r="AA53" s="30"/>
      <x:c r="AB53" s="30"/>
      <x:c r="AC53" s="30" t="str">
        <x:f>IF(OR(C53="",D53="",E53="",F53="",G53="",I53="",J53="",L53="",M53="",P53="",AA53=""),"Revisar","OK")</x:f>
        <x:v>Revisar</x:v>
      </x:c>
      <x:c r="AD53" s="30" t="str">
        <x:f>IF(AC53="Revisar","Dato incompleto",IF(W53&gt;0.15,"Costo sube &gt;15%",IF(X53&gt;7,"Entrega retrasada &gt;7d",IF(AND(AB53="Alta",L53="Pendiente"),"Compra crítica pendiente",IF(AND(M53&lt;&gt;"",N53&lt;&gt;"",N53&lt;M53),"Recepción parcial","OK")))))</x:f>
        <x:v>Dato incompleto</x:v>
      </x:c>
      <x:c r="AE53" s="30" t="str">
        <x:f>IF(AD53="OK","Sin acción",IF(AD53="Dato incompleto","Completar campos obligatorios",IF(AD53="Costo sube &gt;15%","Revisar precio / renegociar proveedor",IF(AD53="Entrega retrasada &gt;7d","Escalar a compras y proveedor",IF(AD53="Compra crítica pendiente","Priorizar seguimiento de compra crítica",IF(AD53="Recepción parcial","Registrar faltante y nuevo compromiso","Revisar"))))))</x:f>
        <x:v>Completar campos obligatorios</x:v>
      </x:c>
      <x:c r="AF53" s="30"/>
    </x:row>
    <x:row r="54">
      <x:c r="A54" s="30"/>
      <x:c r="B54" s="30"/>
      <x:c r="C54" s="30"/>
      <x:c r="D54" s="30"/>
      <x:c r="E54" s="30"/>
      <x:c r="F54" s="30"/>
      <x:c r="G54" s="30"/>
      <x:c r="H54" s="30"/>
      <x:c r="I54" s="52"/>
      <x:c r="J54" s="52"/>
      <x:c r="K54" s="52"/>
      <x:c r="L54" s="30"/>
      <x:c r="M54" s="54"/>
      <x:c r="N54" s="54"/>
      <x:c r="O54" s="30"/>
      <x:c r="P54" s="38"/>
      <x:c r="Q54" s="38"/>
      <x:c r="R54" s="40"/>
      <x:c r="S54" s="38" t="str">
        <x:f>IF(OR(M54="",P54=""),"",M54*P54)</x:f>
      </x:c>
      <x:c r="T54" s="38" t="str">
        <x:f>IF(S54="","",S54*R54)</x:f>
      </x:c>
      <x:c r="U54" s="38" t="str">
        <x:f>IF(S54="","",S54-T54)</x:f>
      </x:c>
      <x:c r="V54" s="38" t="str">
        <x:f>IF(OR(N54="",Q54=""),"",N54*Q54)</x:f>
      </x:c>
      <x:c r="W54" s="40" t="str">
        <x:f>IF(OR(P54="",Q54="",Q54=0),"",(P54-Q54)/Q54)</x:f>
      </x:c>
      <x:c r="X54" s="56" t="str">
        <x:f>IF(OR(J54="",K54=""),"",MAX(0,K54-J54))</x:f>
      </x:c>
      <x:c r="Y54" s="30" t="str">
        <x:f>IF(L54="Cancelada","Cancelada",IF(OR(J54="",K54=""),"Pendiente",IF(K54&lt;=J54,"A tiempo","Retrasada")))</x:f>
        <x:v>Pendiente</x:v>
      </x:c>
      <x:c r="Z54" s="30"/>
      <x:c r="AA54" s="30"/>
      <x:c r="AB54" s="30"/>
      <x:c r="AC54" s="30" t="str">
        <x:f>IF(OR(C54="",D54="",E54="",F54="",G54="",I54="",J54="",L54="",M54="",P54="",AA54=""),"Revisar","OK")</x:f>
        <x:v>Revisar</x:v>
      </x:c>
      <x:c r="AD54" s="30" t="str">
        <x:f>IF(AC54="Revisar","Dato incompleto",IF(W54&gt;0.15,"Costo sube &gt;15%",IF(X54&gt;7,"Entrega retrasada &gt;7d",IF(AND(AB54="Alta",L54="Pendiente"),"Compra crítica pendiente",IF(AND(M54&lt;&gt;"",N54&lt;&gt;"",N54&lt;M54),"Recepción parcial","OK")))))</x:f>
        <x:v>Dato incompleto</x:v>
      </x:c>
      <x:c r="AE54" s="30" t="str">
        <x:f>IF(AD54="OK","Sin acción",IF(AD54="Dato incompleto","Completar campos obligatorios",IF(AD54="Costo sube &gt;15%","Revisar precio / renegociar proveedor",IF(AD54="Entrega retrasada &gt;7d","Escalar a compras y proveedor",IF(AD54="Compra crítica pendiente","Priorizar seguimiento de compra crítica",IF(AD54="Recepción parcial","Registrar faltante y nuevo compromiso","Revisar"))))))</x:f>
        <x:v>Completar campos obligatorios</x:v>
      </x:c>
      <x:c r="AF54" s="30"/>
    </x:row>
    <x:row r="55">
      <x:c r="A55" s="30"/>
      <x:c r="B55" s="30"/>
      <x:c r="C55" s="30"/>
      <x:c r="D55" s="30"/>
      <x:c r="E55" s="30"/>
      <x:c r="F55" s="30"/>
      <x:c r="G55" s="30"/>
      <x:c r="H55" s="30"/>
      <x:c r="I55" s="52"/>
      <x:c r="J55" s="52"/>
      <x:c r="K55" s="52"/>
      <x:c r="L55" s="30"/>
      <x:c r="M55" s="54"/>
      <x:c r="N55" s="54"/>
      <x:c r="O55" s="30"/>
      <x:c r="P55" s="38"/>
      <x:c r="Q55" s="38"/>
      <x:c r="R55" s="40"/>
      <x:c r="S55" s="38" t="str">
        <x:f>IF(OR(M55="",P55=""),"",M55*P55)</x:f>
      </x:c>
      <x:c r="T55" s="38" t="str">
        <x:f>IF(S55="","",S55*R55)</x:f>
      </x:c>
      <x:c r="U55" s="38" t="str">
        <x:f>IF(S55="","",S55-T55)</x:f>
      </x:c>
      <x:c r="V55" s="38" t="str">
        <x:f>IF(OR(N55="",Q55=""),"",N55*Q55)</x:f>
      </x:c>
      <x:c r="W55" s="40" t="str">
        <x:f>IF(OR(P55="",Q55="",Q55=0),"",(P55-Q55)/Q55)</x:f>
      </x:c>
      <x:c r="X55" s="56" t="str">
        <x:f>IF(OR(J55="",K55=""),"",MAX(0,K55-J55))</x:f>
      </x:c>
      <x:c r="Y55" s="30" t="str">
        <x:f>IF(L55="Cancelada","Cancelada",IF(OR(J55="",K55=""),"Pendiente",IF(K55&lt;=J55,"A tiempo","Retrasada")))</x:f>
        <x:v>Pendiente</x:v>
      </x:c>
      <x:c r="Z55" s="30"/>
      <x:c r="AA55" s="30"/>
      <x:c r="AB55" s="30"/>
      <x:c r="AC55" s="30" t="str">
        <x:f>IF(OR(C55="",D55="",E55="",F55="",G55="",I55="",J55="",L55="",M55="",P55="",AA55=""),"Revisar","OK")</x:f>
        <x:v>Revisar</x:v>
      </x:c>
      <x:c r="AD55" s="30" t="str">
        <x:f>IF(AC55="Revisar","Dato incompleto",IF(W55&gt;0.15,"Costo sube &gt;15%",IF(X55&gt;7,"Entrega retrasada &gt;7d",IF(AND(AB55="Alta",L55="Pendiente"),"Compra crítica pendiente",IF(AND(M55&lt;&gt;"",N55&lt;&gt;"",N55&lt;M55),"Recepción parcial","OK")))))</x:f>
        <x:v>Dato incompleto</x:v>
      </x:c>
      <x:c r="AE55" s="30" t="str">
        <x:f>IF(AD55="OK","Sin acción",IF(AD55="Dato incompleto","Completar campos obligatorios",IF(AD55="Costo sube &gt;15%","Revisar precio / renegociar proveedor",IF(AD55="Entrega retrasada &gt;7d","Escalar a compras y proveedor",IF(AD55="Compra crítica pendiente","Priorizar seguimiento de compra crítica",IF(AD55="Recepción parcial","Registrar faltante y nuevo compromiso","Revisar"))))))</x:f>
        <x:v>Completar campos obligatorios</x:v>
      </x:c>
      <x:c r="AF55" s="30"/>
    </x:row>
    <x:row r="56">
      <x:c r="A56" s="30"/>
      <x:c r="B56" s="30"/>
      <x:c r="C56" s="30"/>
      <x:c r="D56" s="30"/>
      <x:c r="E56" s="30"/>
      <x:c r="F56" s="30"/>
      <x:c r="G56" s="30"/>
      <x:c r="H56" s="30"/>
      <x:c r="I56" s="52"/>
      <x:c r="J56" s="52"/>
      <x:c r="K56" s="52"/>
      <x:c r="L56" s="30"/>
      <x:c r="M56" s="54"/>
      <x:c r="N56" s="54"/>
      <x:c r="O56" s="30"/>
      <x:c r="P56" s="38"/>
      <x:c r="Q56" s="38"/>
      <x:c r="R56" s="40"/>
      <x:c r="S56" s="38" t="str">
        <x:f>IF(OR(M56="",P56=""),"",M56*P56)</x:f>
      </x:c>
      <x:c r="T56" s="38" t="str">
        <x:f>IF(S56="","",S56*R56)</x:f>
      </x:c>
      <x:c r="U56" s="38" t="str">
        <x:f>IF(S56="","",S56-T56)</x:f>
      </x:c>
      <x:c r="V56" s="38" t="str">
        <x:f>IF(OR(N56="",Q56=""),"",N56*Q56)</x:f>
      </x:c>
      <x:c r="W56" s="40" t="str">
        <x:f>IF(OR(P56="",Q56="",Q56=0),"",(P56-Q56)/Q56)</x:f>
      </x:c>
      <x:c r="X56" s="56" t="str">
        <x:f>IF(OR(J56="",K56=""),"",MAX(0,K56-J56))</x:f>
      </x:c>
      <x:c r="Y56" s="30" t="str">
        <x:f>IF(L56="Cancelada","Cancelada",IF(OR(J56="",K56=""),"Pendiente",IF(K56&lt;=J56,"A tiempo","Retrasada")))</x:f>
        <x:v>Pendiente</x:v>
      </x:c>
      <x:c r="Z56" s="30"/>
      <x:c r="AA56" s="30"/>
      <x:c r="AB56" s="30"/>
      <x:c r="AC56" s="30" t="str">
        <x:f>IF(OR(C56="",D56="",E56="",F56="",G56="",I56="",J56="",L56="",M56="",P56="",AA56=""),"Revisar","OK")</x:f>
        <x:v>Revisar</x:v>
      </x:c>
      <x:c r="AD56" s="30" t="str">
        <x:f>IF(AC56="Revisar","Dato incompleto",IF(W56&gt;0.15,"Costo sube &gt;15%",IF(X56&gt;7,"Entrega retrasada &gt;7d",IF(AND(AB56="Alta",L56="Pendiente"),"Compra crítica pendiente",IF(AND(M56&lt;&gt;"",N56&lt;&gt;"",N56&lt;M56),"Recepción parcial","OK")))))</x:f>
        <x:v>Dato incompleto</x:v>
      </x:c>
      <x:c r="AE56" s="30" t="str">
        <x:f>IF(AD56="OK","Sin acción",IF(AD56="Dato incompleto","Completar campos obligatorios",IF(AD56="Costo sube &gt;15%","Revisar precio / renegociar proveedor",IF(AD56="Entrega retrasada &gt;7d","Escalar a compras y proveedor",IF(AD56="Compra crítica pendiente","Priorizar seguimiento de compra crítica",IF(AD56="Recepción parcial","Registrar faltante y nuevo compromiso","Revisar"))))))</x:f>
        <x:v>Completar campos obligatorios</x:v>
      </x:c>
      <x:c r="AF56" s="30"/>
    </x:row>
    <x:row r="57">
      <x:c r="A57" s="30"/>
      <x:c r="B57" s="30"/>
      <x:c r="C57" s="30"/>
      <x:c r="D57" s="30"/>
      <x:c r="E57" s="30"/>
      <x:c r="F57" s="30"/>
      <x:c r="G57" s="30"/>
      <x:c r="H57" s="30"/>
      <x:c r="I57" s="52"/>
      <x:c r="J57" s="52"/>
      <x:c r="K57" s="52"/>
      <x:c r="L57" s="30"/>
      <x:c r="M57" s="54"/>
      <x:c r="N57" s="54"/>
      <x:c r="O57" s="30"/>
      <x:c r="P57" s="38"/>
      <x:c r="Q57" s="38"/>
      <x:c r="R57" s="40"/>
      <x:c r="S57" s="38" t="str">
        <x:f>IF(OR(M57="",P57=""),"",M57*P57)</x:f>
      </x:c>
      <x:c r="T57" s="38" t="str">
        <x:f>IF(S57="","",S57*R57)</x:f>
      </x:c>
      <x:c r="U57" s="38" t="str">
        <x:f>IF(S57="","",S57-T57)</x:f>
      </x:c>
      <x:c r="V57" s="38" t="str">
        <x:f>IF(OR(N57="",Q57=""),"",N57*Q57)</x:f>
      </x:c>
      <x:c r="W57" s="40" t="str">
        <x:f>IF(OR(P57="",Q57="",Q57=0),"",(P57-Q57)/Q57)</x:f>
      </x:c>
      <x:c r="X57" s="56" t="str">
        <x:f>IF(OR(J57="",K57=""),"",MAX(0,K57-J57))</x:f>
      </x:c>
      <x:c r="Y57" s="30" t="str">
        <x:f>IF(L57="Cancelada","Cancelada",IF(OR(J57="",K57=""),"Pendiente",IF(K57&lt;=J57,"A tiempo","Retrasada")))</x:f>
        <x:v>Pendiente</x:v>
      </x:c>
      <x:c r="Z57" s="30"/>
      <x:c r="AA57" s="30"/>
      <x:c r="AB57" s="30"/>
      <x:c r="AC57" s="30" t="str">
        <x:f>IF(OR(C57="",D57="",E57="",F57="",G57="",I57="",J57="",L57="",M57="",P57="",AA57=""),"Revisar","OK")</x:f>
        <x:v>Revisar</x:v>
      </x:c>
      <x:c r="AD57" s="30" t="str">
        <x:f>IF(AC57="Revisar","Dato incompleto",IF(W57&gt;0.15,"Costo sube &gt;15%",IF(X57&gt;7,"Entrega retrasada &gt;7d",IF(AND(AB57="Alta",L57="Pendiente"),"Compra crítica pendiente",IF(AND(M57&lt;&gt;"",N57&lt;&gt;"",N57&lt;M57),"Recepción parcial","OK")))))</x:f>
        <x:v>Dato incompleto</x:v>
      </x:c>
      <x:c r="AE57" s="30" t="str">
        <x:f>IF(AD57="OK","Sin acción",IF(AD57="Dato incompleto","Completar campos obligatorios",IF(AD57="Costo sube &gt;15%","Revisar precio / renegociar proveedor",IF(AD57="Entrega retrasada &gt;7d","Escalar a compras y proveedor",IF(AD57="Compra crítica pendiente","Priorizar seguimiento de compra crítica",IF(AD57="Recepción parcial","Registrar faltante y nuevo compromiso","Revisar"))))))</x:f>
        <x:v>Completar campos obligatorios</x:v>
      </x:c>
      <x:c r="AF57" s="30"/>
    </x:row>
    <x:row r="58">
      <x:c r="A58" s="30"/>
      <x:c r="B58" s="30"/>
      <x:c r="C58" s="30"/>
      <x:c r="D58" s="30"/>
      <x:c r="E58" s="30"/>
      <x:c r="F58" s="30"/>
      <x:c r="G58" s="30"/>
      <x:c r="H58" s="30"/>
      <x:c r="I58" s="52"/>
      <x:c r="J58" s="52"/>
      <x:c r="K58" s="52"/>
      <x:c r="L58" s="30"/>
      <x:c r="M58" s="54"/>
      <x:c r="N58" s="54"/>
      <x:c r="O58" s="30"/>
      <x:c r="P58" s="38"/>
      <x:c r="Q58" s="38"/>
      <x:c r="R58" s="40"/>
      <x:c r="S58" s="38" t="str">
        <x:f>IF(OR(M58="",P58=""),"",M58*P58)</x:f>
      </x:c>
      <x:c r="T58" s="38" t="str">
        <x:f>IF(S58="","",S58*R58)</x:f>
      </x:c>
      <x:c r="U58" s="38" t="str">
        <x:f>IF(S58="","",S58-T58)</x:f>
      </x:c>
      <x:c r="V58" s="38" t="str">
        <x:f>IF(OR(N58="",Q58=""),"",N58*Q58)</x:f>
      </x:c>
      <x:c r="W58" s="40" t="str">
        <x:f>IF(OR(P58="",Q58="",Q58=0),"",(P58-Q58)/Q58)</x:f>
      </x:c>
      <x:c r="X58" s="56" t="str">
        <x:f>IF(OR(J58="",K58=""),"",MAX(0,K58-J58))</x:f>
      </x:c>
      <x:c r="Y58" s="30" t="str">
        <x:f>IF(L58="Cancelada","Cancelada",IF(OR(J58="",K58=""),"Pendiente",IF(K58&lt;=J58,"A tiempo","Retrasada")))</x:f>
        <x:v>Pendiente</x:v>
      </x:c>
      <x:c r="Z58" s="30"/>
      <x:c r="AA58" s="30"/>
      <x:c r="AB58" s="30"/>
      <x:c r="AC58" s="30" t="str">
        <x:f>IF(OR(C58="",D58="",E58="",F58="",G58="",I58="",J58="",L58="",M58="",P58="",AA58=""),"Revisar","OK")</x:f>
        <x:v>Revisar</x:v>
      </x:c>
      <x:c r="AD58" s="30" t="str">
        <x:f>IF(AC58="Revisar","Dato incompleto",IF(W58&gt;0.15,"Costo sube &gt;15%",IF(X58&gt;7,"Entrega retrasada &gt;7d",IF(AND(AB58="Alta",L58="Pendiente"),"Compra crítica pendiente",IF(AND(M58&lt;&gt;"",N58&lt;&gt;"",N58&lt;M58),"Recepción parcial","OK")))))</x:f>
        <x:v>Dato incompleto</x:v>
      </x:c>
      <x:c r="AE58" s="30" t="str">
        <x:f>IF(AD58="OK","Sin acción",IF(AD58="Dato incompleto","Completar campos obligatorios",IF(AD58="Costo sube &gt;15%","Revisar precio / renegociar proveedor",IF(AD58="Entrega retrasada &gt;7d","Escalar a compras y proveedor",IF(AD58="Compra crítica pendiente","Priorizar seguimiento de compra crítica",IF(AD58="Recepción parcial","Registrar faltante y nuevo compromiso","Revisar"))))))</x:f>
        <x:v>Completar campos obligatorios</x:v>
      </x:c>
      <x:c r="AF58" s="30"/>
    </x:row>
    <x:row r="59">
      <x:c r="A59" s="30"/>
      <x:c r="B59" s="30"/>
      <x:c r="C59" s="30"/>
      <x:c r="D59" s="30"/>
      <x:c r="E59" s="30"/>
      <x:c r="F59" s="30"/>
      <x:c r="G59" s="30"/>
      <x:c r="H59" s="30"/>
      <x:c r="I59" s="52"/>
      <x:c r="J59" s="52"/>
      <x:c r="K59" s="52"/>
      <x:c r="L59" s="30"/>
      <x:c r="M59" s="54"/>
      <x:c r="N59" s="54"/>
      <x:c r="O59" s="30"/>
      <x:c r="P59" s="38"/>
      <x:c r="Q59" s="38"/>
      <x:c r="R59" s="40"/>
      <x:c r="S59" s="38" t="str">
        <x:f>IF(OR(M59="",P59=""),"",M59*P59)</x:f>
      </x:c>
      <x:c r="T59" s="38" t="str">
        <x:f>IF(S59="","",S59*R59)</x:f>
      </x:c>
      <x:c r="U59" s="38" t="str">
        <x:f>IF(S59="","",S59-T59)</x:f>
      </x:c>
      <x:c r="V59" s="38" t="str">
        <x:f>IF(OR(N59="",Q59=""),"",N59*Q59)</x:f>
      </x:c>
      <x:c r="W59" s="40" t="str">
        <x:f>IF(OR(P59="",Q59="",Q59=0),"",(P59-Q59)/Q59)</x:f>
      </x:c>
      <x:c r="X59" s="56" t="str">
        <x:f>IF(OR(J59="",K59=""),"",MAX(0,K59-J59))</x:f>
      </x:c>
      <x:c r="Y59" s="30" t="str">
        <x:f>IF(L59="Cancelada","Cancelada",IF(OR(J59="",K59=""),"Pendiente",IF(K59&lt;=J59,"A tiempo","Retrasada")))</x:f>
        <x:v>Pendiente</x:v>
      </x:c>
      <x:c r="Z59" s="30"/>
      <x:c r="AA59" s="30"/>
      <x:c r="AB59" s="30"/>
      <x:c r="AC59" s="30" t="str">
        <x:f>IF(OR(C59="",D59="",E59="",F59="",G59="",I59="",J59="",L59="",M59="",P59="",AA59=""),"Revisar","OK")</x:f>
        <x:v>Revisar</x:v>
      </x:c>
      <x:c r="AD59" s="30" t="str">
        <x:f>IF(AC59="Revisar","Dato incompleto",IF(W59&gt;0.15,"Costo sube &gt;15%",IF(X59&gt;7,"Entrega retrasada &gt;7d",IF(AND(AB59="Alta",L59="Pendiente"),"Compra crítica pendiente",IF(AND(M59&lt;&gt;"",N59&lt;&gt;"",N59&lt;M59),"Recepción parcial","OK")))))</x:f>
        <x:v>Dato incompleto</x:v>
      </x:c>
      <x:c r="AE59" s="30" t="str">
        <x:f>IF(AD59="OK","Sin acción",IF(AD59="Dato incompleto","Completar campos obligatorios",IF(AD59="Costo sube &gt;15%","Revisar precio / renegociar proveedor",IF(AD59="Entrega retrasada &gt;7d","Escalar a compras y proveedor",IF(AD59="Compra crítica pendiente","Priorizar seguimiento de compra crítica",IF(AD59="Recepción parcial","Registrar faltante y nuevo compromiso","Revisar"))))))</x:f>
        <x:v>Completar campos obligatorios</x:v>
      </x:c>
      <x:c r="AF59" s="30"/>
    </x:row>
    <x:row r="60">
      <x:c r="A60" s="30"/>
      <x:c r="B60" s="30"/>
      <x:c r="C60" s="30"/>
      <x:c r="D60" s="30"/>
      <x:c r="E60" s="30"/>
      <x:c r="F60" s="30"/>
      <x:c r="G60" s="30"/>
      <x:c r="H60" s="30"/>
      <x:c r="I60" s="52"/>
      <x:c r="J60" s="52"/>
      <x:c r="K60" s="52"/>
      <x:c r="L60" s="30"/>
      <x:c r="M60" s="54"/>
      <x:c r="N60" s="54"/>
      <x:c r="O60" s="30"/>
      <x:c r="P60" s="38"/>
      <x:c r="Q60" s="38"/>
      <x:c r="R60" s="40"/>
      <x:c r="S60" s="38" t="str">
        <x:f>IF(OR(M60="",P60=""),"",M60*P60)</x:f>
      </x:c>
      <x:c r="T60" s="38" t="str">
        <x:f>IF(S60="","",S60*R60)</x:f>
      </x:c>
      <x:c r="U60" s="38" t="str">
        <x:f>IF(S60="","",S60-T60)</x:f>
      </x:c>
      <x:c r="V60" s="38" t="str">
        <x:f>IF(OR(N60="",Q60=""),"",N60*Q60)</x:f>
      </x:c>
      <x:c r="W60" s="40" t="str">
        <x:f>IF(OR(P60="",Q60="",Q60=0),"",(P60-Q60)/Q60)</x:f>
      </x:c>
      <x:c r="X60" s="56" t="str">
        <x:f>IF(OR(J60="",K60=""),"",MAX(0,K60-J60))</x:f>
      </x:c>
      <x:c r="Y60" s="30" t="str">
        <x:f>IF(L60="Cancelada","Cancelada",IF(OR(J60="",K60=""),"Pendiente",IF(K60&lt;=J60,"A tiempo","Retrasada")))</x:f>
        <x:v>Pendiente</x:v>
      </x:c>
      <x:c r="Z60" s="30"/>
      <x:c r="AA60" s="30"/>
      <x:c r="AB60" s="30"/>
      <x:c r="AC60" s="30" t="str">
        <x:f>IF(OR(C60="",D60="",E60="",F60="",G60="",I60="",J60="",L60="",M60="",P60="",AA60=""),"Revisar","OK")</x:f>
        <x:v>Revisar</x:v>
      </x:c>
      <x:c r="AD60" s="30" t="str">
        <x:f>IF(AC60="Revisar","Dato incompleto",IF(W60&gt;0.15,"Costo sube &gt;15%",IF(X60&gt;7,"Entrega retrasada &gt;7d",IF(AND(AB60="Alta",L60="Pendiente"),"Compra crítica pendiente",IF(AND(M60&lt;&gt;"",N60&lt;&gt;"",N60&lt;M60),"Recepción parcial","OK")))))</x:f>
        <x:v>Dato incompleto</x:v>
      </x:c>
      <x:c r="AE60" s="30" t="str">
        <x:f>IF(AD60="OK","Sin acción",IF(AD60="Dato incompleto","Completar campos obligatorios",IF(AD60="Costo sube &gt;15%","Revisar precio / renegociar proveedor",IF(AD60="Entrega retrasada &gt;7d","Escalar a compras y proveedor",IF(AD60="Compra crítica pendiente","Priorizar seguimiento de compra crítica",IF(AD60="Recepción parcial","Registrar faltante y nuevo compromiso","Revisar"))))))</x:f>
        <x:v>Completar campos obligatorios</x:v>
      </x:c>
      <x:c r="AF60" s="30"/>
    </x:row>
    <x:row r="61">
      <x:c r="A61" s="30"/>
      <x:c r="B61" s="30"/>
      <x:c r="C61" s="30"/>
      <x:c r="D61" s="30"/>
      <x:c r="E61" s="30"/>
      <x:c r="F61" s="30"/>
      <x:c r="G61" s="30"/>
      <x:c r="H61" s="30"/>
      <x:c r="I61" s="52"/>
      <x:c r="J61" s="52"/>
      <x:c r="K61" s="52"/>
      <x:c r="L61" s="30"/>
      <x:c r="M61" s="54"/>
      <x:c r="N61" s="54"/>
      <x:c r="O61" s="30"/>
      <x:c r="P61" s="38"/>
      <x:c r="Q61" s="38"/>
      <x:c r="R61" s="40"/>
      <x:c r="S61" s="38" t="str">
        <x:f>IF(OR(M61="",P61=""),"",M61*P61)</x:f>
      </x:c>
      <x:c r="T61" s="38" t="str">
        <x:f>IF(S61="","",S61*R61)</x:f>
      </x:c>
      <x:c r="U61" s="38" t="str">
        <x:f>IF(S61="","",S61-T61)</x:f>
      </x:c>
      <x:c r="V61" s="38" t="str">
        <x:f>IF(OR(N61="",Q61=""),"",N61*Q61)</x:f>
      </x:c>
      <x:c r="W61" s="40" t="str">
        <x:f>IF(OR(P61="",Q61="",Q61=0),"",(P61-Q61)/Q61)</x:f>
      </x:c>
      <x:c r="X61" s="56" t="str">
        <x:f>IF(OR(J61="",K61=""),"",MAX(0,K61-J61))</x:f>
      </x:c>
      <x:c r="Y61" s="30" t="str">
        <x:f>IF(L61="Cancelada","Cancelada",IF(OR(J61="",K61=""),"Pendiente",IF(K61&lt;=J61,"A tiempo","Retrasada")))</x:f>
        <x:v>Pendiente</x:v>
      </x:c>
      <x:c r="Z61" s="30"/>
      <x:c r="AA61" s="30"/>
      <x:c r="AB61" s="30"/>
      <x:c r="AC61" s="30" t="str">
        <x:f>IF(OR(C61="",D61="",E61="",F61="",G61="",I61="",J61="",L61="",M61="",P61="",AA61=""),"Revisar","OK")</x:f>
        <x:v>Revisar</x:v>
      </x:c>
      <x:c r="AD61" s="30" t="str">
        <x:f>IF(AC61="Revisar","Dato incompleto",IF(W61&gt;0.15,"Costo sube &gt;15%",IF(X61&gt;7,"Entrega retrasada &gt;7d",IF(AND(AB61="Alta",L61="Pendiente"),"Compra crítica pendiente",IF(AND(M61&lt;&gt;"",N61&lt;&gt;"",N61&lt;M61),"Recepción parcial","OK")))))</x:f>
        <x:v>Dato incompleto</x:v>
      </x:c>
      <x:c r="AE61" s="30" t="str">
        <x:f>IF(AD61="OK","Sin acción",IF(AD61="Dato incompleto","Completar campos obligatorios",IF(AD61="Costo sube &gt;15%","Revisar precio / renegociar proveedor",IF(AD61="Entrega retrasada &gt;7d","Escalar a compras y proveedor",IF(AD61="Compra crítica pendiente","Priorizar seguimiento de compra crítica",IF(AD61="Recepción parcial","Registrar faltante y nuevo compromiso","Revisar"))))))</x:f>
        <x:v>Completar campos obligatorios</x:v>
      </x:c>
      <x:c r="AF61" s="30"/>
    </x:row>
    <x:row r="62">
      <x:c r="A62" s="30"/>
      <x:c r="B62" s="30"/>
      <x:c r="C62" s="30"/>
      <x:c r="D62" s="30"/>
      <x:c r="E62" s="30"/>
      <x:c r="F62" s="30"/>
      <x:c r="G62" s="30"/>
      <x:c r="H62" s="30"/>
      <x:c r="I62" s="52"/>
      <x:c r="J62" s="52"/>
      <x:c r="K62" s="52"/>
      <x:c r="L62" s="30"/>
      <x:c r="M62" s="54"/>
      <x:c r="N62" s="54"/>
      <x:c r="O62" s="30"/>
      <x:c r="P62" s="38"/>
      <x:c r="Q62" s="38"/>
      <x:c r="R62" s="40"/>
      <x:c r="S62" s="38" t="str">
        <x:f>IF(OR(M62="",P62=""),"",M62*P62)</x:f>
      </x:c>
      <x:c r="T62" s="38" t="str">
        <x:f>IF(S62="","",S62*R62)</x:f>
      </x:c>
      <x:c r="U62" s="38" t="str">
        <x:f>IF(S62="","",S62-T62)</x:f>
      </x:c>
      <x:c r="V62" s="38" t="str">
        <x:f>IF(OR(N62="",Q62=""),"",N62*Q62)</x:f>
      </x:c>
      <x:c r="W62" s="40" t="str">
        <x:f>IF(OR(P62="",Q62="",Q62=0),"",(P62-Q62)/Q62)</x:f>
      </x:c>
      <x:c r="X62" s="56" t="str">
        <x:f>IF(OR(J62="",K62=""),"",MAX(0,K62-J62))</x:f>
      </x:c>
      <x:c r="Y62" s="30" t="str">
        <x:f>IF(L62="Cancelada","Cancelada",IF(OR(J62="",K62=""),"Pendiente",IF(K62&lt;=J62,"A tiempo","Retrasada")))</x:f>
        <x:v>Pendiente</x:v>
      </x:c>
      <x:c r="Z62" s="30"/>
      <x:c r="AA62" s="30"/>
      <x:c r="AB62" s="30"/>
      <x:c r="AC62" s="30" t="str">
        <x:f>IF(OR(C62="",D62="",E62="",F62="",G62="",I62="",J62="",L62="",M62="",P62="",AA62=""),"Revisar","OK")</x:f>
        <x:v>Revisar</x:v>
      </x:c>
      <x:c r="AD62" s="30" t="str">
        <x:f>IF(AC62="Revisar","Dato incompleto",IF(W62&gt;0.15,"Costo sube &gt;15%",IF(X62&gt;7,"Entrega retrasada &gt;7d",IF(AND(AB62="Alta",L62="Pendiente"),"Compra crítica pendiente",IF(AND(M62&lt;&gt;"",N62&lt;&gt;"",N62&lt;M62),"Recepción parcial","OK")))))</x:f>
        <x:v>Dato incompleto</x:v>
      </x:c>
      <x:c r="AE62" s="30" t="str">
        <x:f>IF(AD62="OK","Sin acción",IF(AD62="Dato incompleto","Completar campos obligatorios",IF(AD62="Costo sube &gt;15%","Revisar precio / renegociar proveedor",IF(AD62="Entrega retrasada &gt;7d","Escalar a compras y proveedor",IF(AD62="Compra crítica pendiente","Priorizar seguimiento de compra crítica",IF(AD62="Recepción parcial","Registrar faltante y nuevo compromiso","Revisar"))))))</x:f>
        <x:v>Completar campos obligatorios</x:v>
      </x:c>
      <x:c r="AF62" s="30"/>
    </x:row>
    <x:row r="63">
      <x:c r="A63" s="30"/>
      <x:c r="B63" s="30"/>
      <x:c r="C63" s="30"/>
      <x:c r="D63" s="30"/>
      <x:c r="E63" s="30"/>
      <x:c r="F63" s="30"/>
      <x:c r="G63" s="30"/>
      <x:c r="H63" s="30"/>
      <x:c r="I63" s="52"/>
      <x:c r="J63" s="52"/>
      <x:c r="K63" s="52"/>
      <x:c r="L63" s="30"/>
      <x:c r="M63" s="54"/>
      <x:c r="N63" s="54"/>
      <x:c r="O63" s="30"/>
      <x:c r="P63" s="38"/>
      <x:c r="Q63" s="38"/>
      <x:c r="R63" s="40"/>
      <x:c r="S63" s="38" t="str">
        <x:f>IF(OR(M63="",P63=""),"",M63*P63)</x:f>
      </x:c>
      <x:c r="T63" s="38" t="str">
        <x:f>IF(S63="","",S63*R63)</x:f>
      </x:c>
      <x:c r="U63" s="38" t="str">
        <x:f>IF(S63="","",S63-T63)</x:f>
      </x:c>
      <x:c r="V63" s="38" t="str">
        <x:f>IF(OR(N63="",Q63=""),"",N63*Q63)</x:f>
      </x:c>
      <x:c r="W63" s="40" t="str">
        <x:f>IF(OR(P63="",Q63="",Q63=0),"",(P63-Q63)/Q63)</x:f>
      </x:c>
      <x:c r="X63" s="56" t="str">
        <x:f>IF(OR(J63="",K63=""),"",MAX(0,K63-J63))</x:f>
      </x:c>
      <x:c r="Y63" s="30" t="str">
        <x:f>IF(L63="Cancelada","Cancelada",IF(OR(J63="",K63=""),"Pendiente",IF(K63&lt;=J63,"A tiempo","Retrasada")))</x:f>
        <x:v>Pendiente</x:v>
      </x:c>
      <x:c r="Z63" s="30"/>
      <x:c r="AA63" s="30"/>
      <x:c r="AB63" s="30"/>
      <x:c r="AC63" s="30" t="str">
        <x:f>IF(OR(C63="",D63="",E63="",F63="",G63="",I63="",J63="",L63="",M63="",P63="",AA63=""),"Revisar","OK")</x:f>
        <x:v>Revisar</x:v>
      </x:c>
      <x:c r="AD63" s="30" t="str">
        <x:f>IF(AC63="Revisar","Dato incompleto",IF(W63&gt;0.15,"Costo sube &gt;15%",IF(X63&gt;7,"Entrega retrasada &gt;7d",IF(AND(AB63="Alta",L63="Pendiente"),"Compra crítica pendiente",IF(AND(M63&lt;&gt;"",N63&lt;&gt;"",N63&lt;M63),"Recepción parcial","OK")))))</x:f>
        <x:v>Dato incompleto</x:v>
      </x:c>
      <x:c r="AE63" s="30" t="str">
        <x:f>IF(AD63="OK","Sin acción",IF(AD63="Dato incompleto","Completar campos obligatorios",IF(AD63="Costo sube &gt;15%","Revisar precio / renegociar proveedor",IF(AD63="Entrega retrasada &gt;7d","Escalar a compras y proveedor",IF(AD63="Compra crítica pendiente","Priorizar seguimiento de compra crítica",IF(AD63="Recepción parcial","Registrar faltante y nuevo compromiso","Revisar"))))))</x:f>
        <x:v>Completar campos obligatorios</x:v>
      </x:c>
      <x:c r="AF63" s="30"/>
    </x:row>
    <x:row r="64">
      <x:c r="A64" s="30"/>
      <x:c r="B64" s="30"/>
      <x:c r="C64" s="30"/>
      <x:c r="D64" s="30"/>
      <x:c r="E64" s="30"/>
      <x:c r="F64" s="30"/>
      <x:c r="G64" s="30"/>
      <x:c r="H64" s="30"/>
      <x:c r="I64" s="52"/>
      <x:c r="J64" s="52"/>
      <x:c r="K64" s="52"/>
      <x:c r="L64" s="30"/>
      <x:c r="M64" s="54"/>
      <x:c r="N64" s="54"/>
      <x:c r="O64" s="30"/>
      <x:c r="P64" s="38"/>
      <x:c r="Q64" s="38"/>
      <x:c r="R64" s="40"/>
      <x:c r="S64" s="38" t="str">
        <x:f>IF(OR(M64="",P64=""),"",M64*P64)</x:f>
      </x:c>
      <x:c r="T64" s="38" t="str">
        <x:f>IF(S64="","",S64*R64)</x:f>
      </x:c>
      <x:c r="U64" s="38" t="str">
        <x:f>IF(S64="","",S64-T64)</x:f>
      </x:c>
      <x:c r="V64" s="38" t="str">
        <x:f>IF(OR(N64="",Q64=""),"",N64*Q64)</x:f>
      </x:c>
      <x:c r="W64" s="40" t="str">
        <x:f>IF(OR(P64="",Q64="",Q64=0),"",(P64-Q64)/Q64)</x:f>
      </x:c>
      <x:c r="X64" s="56" t="str">
        <x:f>IF(OR(J64="",K64=""),"",MAX(0,K64-J64))</x:f>
      </x:c>
      <x:c r="Y64" s="30" t="str">
        <x:f>IF(L64="Cancelada","Cancelada",IF(OR(J64="",K64=""),"Pendiente",IF(K64&lt;=J64,"A tiempo","Retrasada")))</x:f>
        <x:v>Pendiente</x:v>
      </x:c>
      <x:c r="Z64" s="30"/>
      <x:c r="AA64" s="30"/>
      <x:c r="AB64" s="30"/>
      <x:c r="AC64" s="30" t="str">
        <x:f>IF(OR(C64="",D64="",E64="",F64="",G64="",I64="",J64="",L64="",M64="",P64="",AA64=""),"Revisar","OK")</x:f>
        <x:v>Revisar</x:v>
      </x:c>
      <x:c r="AD64" s="30" t="str">
        <x:f>IF(AC64="Revisar","Dato incompleto",IF(W64&gt;0.15,"Costo sube &gt;15%",IF(X64&gt;7,"Entrega retrasada &gt;7d",IF(AND(AB64="Alta",L64="Pendiente"),"Compra crítica pendiente",IF(AND(M64&lt;&gt;"",N64&lt;&gt;"",N64&lt;M64),"Recepción parcial","OK")))))</x:f>
        <x:v>Dato incompleto</x:v>
      </x:c>
      <x:c r="AE64" s="30" t="str">
        <x:f>IF(AD64="OK","Sin acción",IF(AD64="Dato incompleto","Completar campos obligatorios",IF(AD64="Costo sube &gt;15%","Revisar precio / renegociar proveedor",IF(AD64="Entrega retrasada &gt;7d","Escalar a compras y proveedor",IF(AD64="Compra crítica pendiente","Priorizar seguimiento de compra crítica",IF(AD64="Recepción parcial","Registrar faltante y nuevo compromiso","Revisar"))))))</x:f>
        <x:v>Completar campos obligatorios</x:v>
      </x:c>
      <x:c r="AF64" s="30"/>
    </x:row>
    <x:row r="65">
      <x:c r="A65" s="30"/>
      <x:c r="B65" s="30"/>
      <x:c r="C65" s="30"/>
      <x:c r="D65" s="30"/>
      <x:c r="E65" s="30"/>
      <x:c r="F65" s="30"/>
      <x:c r="G65" s="30"/>
      <x:c r="H65" s="30"/>
      <x:c r="I65" s="52"/>
      <x:c r="J65" s="52"/>
      <x:c r="K65" s="52"/>
      <x:c r="L65" s="30"/>
      <x:c r="M65" s="54"/>
      <x:c r="N65" s="54"/>
      <x:c r="O65" s="30"/>
      <x:c r="P65" s="38"/>
      <x:c r="Q65" s="38"/>
      <x:c r="R65" s="40"/>
      <x:c r="S65" s="38" t="str">
        <x:f>IF(OR(M65="",P65=""),"",M65*P65)</x:f>
      </x:c>
      <x:c r="T65" s="38" t="str">
        <x:f>IF(S65="","",S65*R65)</x:f>
      </x:c>
      <x:c r="U65" s="38" t="str">
        <x:f>IF(S65="","",S65-T65)</x:f>
      </x:c>
      <x:c r="V65" s="38" t="str">
        <x:f>IF(OR(N65="",Q65=""),"",N65*Q65)</x:f>
      </x:c>
      <x:c r="W65" s="40" t="str">
        <x:f>IF(OR(P65="",Q65="",Q65=0),"",(P65-Q65)/Q65)</x:f>
      </x:c>
      <x:c r="X65" s="56" t="str">
        <x:f>IF(OR(J65="",K65=""),"",MAX(0,K65-J65))</x:f>
      </x:c>
      <x:c r="Y65" s="30" t="str">
        <x:f>IF(L65="Cancelada","Cancelada",IF(OR(J65="",K65=""),"Pendiente",IF(K65&lt;=J65,"A tiempo","Retrasada")))</x:f>
        <x:v>Pendiente</x:v>
      </x:c>
      <x:c r="Z65" s="30"/>
      <x:c r="AA65" s="30"/>
      <x:c r="AB65" s="30"/>
      <x:c r="AC65" s="30" t="str">
        <x:f>IF(OR(C65="",D65="",E65="",F65="",G65="",I65="",J65="",L65="",M65="",P65="",AA65=""),"Revisar","OK")</x:f>
        <x:v>Revisar</x:v>
      </x:c>
      <x:c r="AD65" s="30" t="str">
        <x:f>IF(AC65="Revisar","Dato incompleto",IF(W65&gt;0.15,"Costo sube &gt;15%",IF(X65&gt;7,"Entrega retrasada &gt;7d",IF(AND(AB65="Alta",L65="Pendiente"),"Compra crítica pendiente",IF(AND(M65&lt;&gt;"",N65&lt;&gt;"",N65&lt;M65),"Recepción parcial","OK")))))</x:f>
        <x:v>Dato incompleto</x:v>
      </x:c>
      <x:c r="AE65" s="30" t="str">
        <x:f>IF(AD65="OK","Sin acción",IF(AD65="Dato incompleto","Completar campos obligatorios",IF(AD65="Costo sube &gt;15%","Revisar precio / renegociar proveedor",IF(AD65="Entrega retrasada &gt;7d","Escalar a compras y proveedor",IF(AD65="Compra crítica pendiente","Priorizar seguimiento de compra crítica",IF(AD65="Recepción parcial","Registrar faltante y nuevo compromiso","Revisar"))))))</x:f>
        <x:v>Completar campos obligatorios</x:v>
      </x:c>
      <x:c r="AF65" s="30"/>
    </x:row>
    <x:row r="66">
      <x:c r="A66" s="30"/>
      <x:c r="B66" s="30"/>
      <x:c r="C66" s="30"/>
      <x:c r="D66" s="30"/>
      <x:c r="E66" s="30"/>
      <x:c r="F66" s="30"/>
      <x:c r="G66" s="30"/>
      <x:c r="H66" s="30"/>
      <x:c r="I66" s="52"/>
      <x:c r="J66" s="52"/>
      <x:c r="K66" s="52"/>
      <x:c r="L66" s="30"/>
      <x:c r="M66" s="54"/>
      <x:c r="N66" s="54"/>
      <x:c r="O66" s="30"/>
      <x:c r="P66" s="38"/>
      <x:c r="Q66" s="38"/>
      <x:c r="R66" s="40"/>
      <x:c r="S66" s="38" t="str">
        <x:f>IF(OR(M66="",P66=""),"",M66*P66)</x:f>
      </x:c>
      <x:c r="T66" s="38" t="str">
        <x:f>IF(S66="","",S66*R66)</x:f>
      </x:c>
      <x:c r="U66" s="38" t="str">
        <x:f>IF(S66="","",S66-T66)</x:f>
      </x:c>
      <x:c r="V66" s="38" t="str">
        <x:f>IF(OR(N66="",Q66=""),"",N66*Q66)</x:f>
      </x:c>
      <x:c r="W66" s="40" t="str">
        <x:f>IF(OR(P66="",Q66="",Q66=0),"",(P66-Q66)/Q66)</x:f>
      </x:c>
      <x:c r="X66" s="56" t="str">
        <x:f>IF(OR(J66="",K66=""),"",MAX(0,K66-J66))</x:f>
      </x:c>
      <x:c r="Y66" s="30" t="str">
        <x:f>IF(L66="Cancelada","Cancelada",IF(OR(J66="",K66=""),"Pendiente",IF(K66&lt;=J66,"A tiempo","Retrasada")))</x:f>
        <x:v>Pendiente</x:v>
      </x:c>
      <x:c r="Z66" s="30"/>
      <x:c r="AA66" s="30"/>
      <x:c r="AB66" s="30"/>
      <x:c r="AC66" s="30" t="str">
        <x:f>IF(OR(C66="",D66="",E66="",F66="",G66="",I66="",J66="",L66="",M66="",P66="",AA66=""),"Revisar","OK")</x:f>
        <x:v>Revisar</x:v>
      </x:c>
      <x:c r="AD66" s="30" t="str">
        <x:f>IF(AC66="Revisar","Dato incompleto",IF(W66&gt;0.15,"Costo sube &gt;15%",IF(X66&gt;7,"Entrega retrasada &gt;7d",IF(AND(AB66="Alta",L66="Pendiente"),"Compra crítica pendiente",IF(AND(M66&lt;&gt;"",N66&lt;&gt;"",N66&lt;M66),"Recepción parcial","OK")))))</x:f>
        <x:v>Dato incompleto</x:v>
      </x:c>
      <x:c r="AE66" s="30" t="str">
        <x:f>IF(AD66="OK","Sin acción",IF(AD66="Dato incompleto","Completar campos obligatorios",IF(AD66="Costo sube &gt;15%","Revisar precio / renegociar proveedor",IF(AD66="Entrega retrasada &gt;7d","Escalar a compras y proveedor",IF(AD66="Compra crítica pendiente","Priorizar seguimiento de compra crítica",IF(AD66="Recepción parcial","Registrar faltante y nuevo compromiso","Revisar"))))))</x:f>
        <x:v>Completar campos obligatorios</x:v>
      </x:c>
      <x:c r="AF66" s="30"/>
    </x:row>
    <x:row r="67">
      <x:c r="A67" s="30"/>
      <x:c r="B67" s="30"/>
      <x:c r="C67" s="30"/>
      <x:c r="D67" s="30"/>
      <x:c r="E67" s="30"/>
      <x:c r="F67" s="30"/>
      <x:c r="G67" s="30"/>
      <x:c r="H67" s="30"/>
      <x:c r="I67" s="52"/>
      <x:c r="J67" s="52"/>
      <x:c r="K67" s="52"/>
      <x:c r="L67" s="30"/>
      <x:c r="M67" s="54"/>
      <x:c r="N67" s="54"/>
      <x:c r="O67" s="30"/>
      <x:c r="P67" s="38"/>
      <x:c r="Q67" s="38"/>
      <x:c r="R67" s="40"/>
      <x:c r="S67" s="38" t="str">
        <x:f>IF(OR(M67="",P67=""),"",M67*P67)</x:f>
      </x:c>
      <x:c r="T67" s="38" t="str">
        <x:f>IF(S67="","",S67*R67)</x:f>
      </x:c>
      <x:c r="U67" s="38" t="str">
        <x:f>IF(S67="","",S67-T67)</x:f>
      </x:c>
      <x:c r="V67" s="38" t="str">
        <x:f>IF(OR(N67="",Q67=""),"",N67*Q67)</x:f>
      </x:c>
      <x:c r="W67" s="40" t="str">
        <x:f>IF(OR(P67="",Q67="",Q67=0),"",(P67-Q67)/Q67)</x:f>
      </x:c>
      <x:c r="X67" s="56" t="str">
        <x:f>IF(OR(J67="",K67=""),"",MAX(0,K67-J67))</x:f>
      </x:c>
      <x:c r="Y67" s="30" t="str">
        <x:f>IF(L67="Cancelada","Cancelada",IF(OR(J67="",K67=""),"Pendiente",IF(K67&lt;=J67,"A tiempo","Retrasada")))</x:f>
        <x:v>Pendiente</x:v>
      </x:c>
      <x:c r="Z67" s="30"/>
      <x:c r="AA67" s="30"/>
      <x:c r="AB67" s="30"/>
      <x:c r="AC67" s="30" t="str">
        <x:f>IF(OR(C67="",D67="",E67="",F67="",G67="",I67="",J67="",L67="",M67="",P67="",AA67=""),"Revisar","OK")</x:f>
        <x:v>Revisar</x:v>
      </x:c>
      <x:c r="AD67" s="30" t="str">
        <x:f>IF(AC67="Revisar","Dato incompleto",IF(W67&gt;0.15,"Costo sube &gt;15%",IF(X67&gt;7,"Entrega retrasada &gt;7d",IF(AND(AB67="Alta",L67="Pendiente"),"Compra crítica pendiente",IF(AND(M67&lt;&gt;"",N67&lt;&gt;"",N67&lt;M67),"Recepción parcial","OK")))))</x:f>
        <x:v>Dato incompleto</x:v>
      </x:c>
      <x:c r="AE67" s="30" t="str">
        <x:f>IF(AD67="OK","Sin acción",IF(AD67="Dato incompleto","Completar campos obligatorios",IF(AD67="Costo sube &gt;15%","Revisar precio / renegociar proveedor",IF(AD67="Entrega retrasada &gt;7d","Escalar a compras y proveedor",IF(AD67="Compra crítica pendiente","Priorizar seguimiento de compra crítica",IF(AD67="Recepción parcial","Registrar faltante y nuevo compromiso","Revisar"))))))</x:f>
        <x:v>Completar campos obligatorios</x:v>
      </x:c>
      <x:c r="AF67" s="30"/>
    </x:row>
    <x:row r="68">
      <x:c r="A68" s="30"/>
      <x:c r="B68" s="30"/>
      <x:c r="C68" s="30"/>
      <x:c r="D68" s="30"/>
      <x:c r="E68" s="30"/>
      <x:c r="F68" s="30"/>
      <x:c r="G68" s="30"/>
      <x:c r="H68" s="30"/>
      <x:c r="I68" s="52"/>
      <x:c r="J68" s="52"/>
      <x:c r="K68" s="52"/>
      <x:c r="L68" s="30"/>
      <x:c r="M68" s="54"/>
      <x:c r="N68" s="54"/>
      <x:c r="O68" s="30"/>
      <x:c r="P68" s="38"/>
      <x:c r="Q68" s="38"/>
      <x:c r="R68" s="40"/>
      <x:c r="S68" s="38" t="str">
        <x:f>IF(OR(M68="",P68=""),"",M68*P68)</x:f>
      </x:c>
      <x:c r="T68" s="38" t="str">
        <x:f>IF(S68="","",S68*R68)</x:f>
      </x:c>
      <x:c r="U68" s="38" t="str">
        <x:f>IF(S68="","",S68-T68)</x:f>
      </x:c>
      <x:c r="V68" s="38" t="str">
        <x:f>IF(OR(N68="",Q68=""),"",N68*Q68)</x:f>
      </x:c>
      <x:c r="W68" s="40" t="str">
        <x:f>IF(OR(P68="",Q68="",Q68=0),"",(P68-Q68)/Q68)</x:f>
      </x:c>
      <x:c r="X68" s="56" t="str">
        <x:f>IF(OR(J68="",K68=""),"",MAX(0,K68-J68))</x:f>
      </x:c>
      <x:c r="Y68" s="30" t="str">
        <x:f>IF(L68="Cancelada","Cancelada",IF(OR(J68="",K68=""),"Pendiente",IF(K68&lt;=J68,"A tiempo","Retrasada")))</x:f>
        <x:v>Pendiente</x:v>
      </x:c>
      <x:c r="Z68" s="30"/>
      <x:c r="AA68" s="30"/>
      <x:c r="AB68" s="30"/>
      <x:c r="AC68" s="30" t="str">
        <x:f>IF(OR(C68="",D68="",E68="",F68="",G68="",I68="",J68="",L68="",M68="",P68="",AA68=""),"Revisar","OK")</x:f>
        <x:v>Revisar</x:v>
      </x:c>
      <x:c r="AD68" s="30" t="str">
        <x:f>IF(AC68="Revisar","Dato incompleto",IF(W68&gt;0.15,"Costo sube &gt;15%",IF(X68&gt;7,"Entrega retrasada &gt;7d",IF(AND(AB68="Alta",L68="Pendiente"),"Compra crítica pendiente",IF(AND(M68&lt;&gt;"",N68&lt;&gt;"",N68&lt;M68),"Recepción parcial","OK")))))</x:f>
        <x:v>Dato incompleto</x:v>
      </x:c>
      <x:c r="AE68" s="30" t="str">
        <x:f>IF(AD68="OK","Sin acción",IF(AD68="Dato incompleto","Completar campos obligatorios",IF(AD68="Costo sube &gt;15%","Revisar precio / renegociar proveedor",IF(AD68="Entrega retrasada &gt;7d","Escalar a compras y proveedor",IF(AD68="Compra crítica pendiente","Priorizar seguimiento de compra crítica",IF(AD68="Recepción parcial","Registrar faltante y nuevo compromiso","Revisar"))))))</x:f>
        <x:v>Completar campos obligatorios</x:v>
      </x:c>
      <x:c r="AF68" s="30"/>
    </x:row>
    <x:row r="69">
      <x:c r="A69" s="30"/>
      <x:c r="B69" s="30"/>
      <x:c r="C69" s="30"/>
      <x:c r="D69" s="30"/>
      <x:c r="E69" s="30"/>
      <x:c r="F69" s="30"/>
      <x:c r="G69" s="30"/>
      <x:c r="H69" s="30"/>
      <x:c r="I69" s="52"/>
      <x:c r="J69" s="52"/>
      <x:c r="K69" s="52"/>
      <x:c r="L69" s="30"/>
      <x:c r="M69" s="54"/>
      <x:c r="N69" s="54"/>
      <x:c r="O69" s="30"/>
      <x:c r="P69" s="38"/>
      <x:c r="Q69" s="38"/>
      <x:c r="R69" s="40"/>
      <x:c r="S69" s="38" t="str">
        <x:f>IF(OR(M69="",P69=""),"",M69*P69)</x:f>
      </x:c>
      <x:c r="T69" s="38" t="str">
        <x:f>IF(S69="","",S69*R69)</x:f>
      </x:c>
      <x:c r="U69" s="38" t="str">
        <x:f>IF(S69="","",S69-T69)</x:f>
      </x:c>
      <x:c r="V69" s="38" t="str">
        <x:f>IF(OR(N69="",Q69=""),"",N69*Q69)</x:f>
      </x:c>
      <x:c r="W69" s="40" t="str">
        <x:f>IF(OR(P69="",Q69="",Q69=0),"",(P69-Q69)/Q69)</x:f>
      </x:c>
      <x:c r="X69" s="56" t="str">
        <x:f>IF(OR(J69="",K69=""),"",MAX(0,K69-J69))</x:f>
      </x:c>
      <x:c r="Y69" s="30" t="str">
        <x:f>IF(L69="Cancelada","Cancelada",IF(OR(J69="",K69=""),"Pendiente",IF(K69&lt;=J69,"A tiempo","Retrasada")))</x:f>
        <x:v>Pendiente</x:v>
      </x:c>
      <x:c r="Z69" s="30"/>
      <x:c r="AA69" s="30"/>
      <x:c r="AB69" s="30"/>
      <x:c r="AC69" s="30" t="str">
        <x:f>IF(OR(C69="",D69="",E69="",F69="",G69="",I69="",J69="",L69="",M69="",P69="",AA69=""),"Revisar","OK")</x:f>
        <x:v>Revisar</x:v>
      </x:c>
      <x:c r="AD69" s="30" t="str">
        <x:f>IF(AC69="Revisar","Dato incompleto",IF(W69&gt;0.15,"Costo sube &gt;15%",IF(X69&gt;7,"Entrega retrasada &gt;7d",IF(AND(AB69="Alta",L69="Pendiente"),"Compra crítica pendiente",IF(AND(M69&lt;&gt;"",N69&lt;&gt;"",N69&lt;M69),"Recepción parcial","OK")))))</x:f>
        <x:v>Dato incompleto</x:v>
      </x:c>
      <x:c r="AE69" s="30" t="str">
        <x:f>IF(AD69="OK","Sin acción",IF(AD69="Dato incompleto","Completar campos obligatorios",IF(AD69="Costo sube &gt;15%","Revisar precio / renegociar proveedor",IF(AD69="Entrega retrasada &gt;7d","Escalar a compras y proveedor",IF(AD69="Compra crítica pendiente","Priorizar seguimiento de compra crítica",IF(AD69="Recepción parcial","Registrar faltante y nuevo compromiso","Revisar"))))))</x:f>
        <x:v>Completar campos obligatorios</x:v>
      </x:c>
      <x:c r="AF69" s="30"/>
    </x:row>
    <x:row r="70">
      <x:c r="A70" s="30"/>
      <x:c r="B70" s="30"/>
      <x:c r="C70" s="30"/>
      <x:c r="D70" s="30"/>
      <x:c r="E70" s="30"/>
      <x:c r="F70" s="30"/>
      <x:c r="G70" s="30"/>
      <x:c r="H70" s="30"/>
      <x:c r="I70" s="52"/>
      <x:c r="J70" s="52"/>
      <x:c r="K70" s="52"/>
      <x:c r="L70" s="30"/>
      <x:c r="M70" s="54"/>
      <x:c r="N70" s="54"/>
      <x:c r="O70" s="30"/>
      <x:c r="P70" s="38"/>
      <x:c r="Q70" s="38"/>
      <x:c r="R70" s="40"/>
      <x:c r="S70" s="38" t="str">
        <x:f>IF(OR(M70="",P70=""),"",M70*P70)</x:f>
      </x:c>
      <x:c r="T70" s="38" t="str">
        <x:f>IF(S70="","",S70*R70)</x:f>
      </x:c>
      <x:c r="U70" s="38" t="str">
        <x:f>IF(S70="","",S70-T70)</x:f>
      </x:c>
      <x:c r="V70" s="38" t="str">
        <x:f>IF(OR(N70="",Q70=""),"",N70*Q70)</x:f>
      </x:c>
      <x:c r="W70" s="40" t="str">
        <x:f>IF(OR(P70="",Q70="",Q70=0),"",(P70-Q70)/Q70)</x:f>
      </x:c>
      <x:c r="X70" s="56" t="str">
        <x:f>IF(OR(J70="",K70=""),"",MAX(0,K70-J70))</x:f>
      </x:c>
      <x:c r="Y70" s="30" t="str">
        <x:f>IF(L70="Cancelada","Cancelada",IF(OR(J70="",K70=""),"Pendiente",IF(K70&lt;=J70,"A tiempo","Retrasada")))</x:f>
        <x:v>Pendiente</x:v>
      </x:c>
      <x:c r="Z70" s="30"/>
      <x:c r="AA70" s="30"/>
      <x:c r="AB70" s="30"/>
      <x:c r="AC70" s="30" t="str">
        <x:f>IF(OR(C70="",D70="",E70="",F70="",G70="",I70="",J70="",L70="",M70="",P70="",AA70=""),"Revisar","OK")</x:f>
        <x:v>Revisar</x:v>
      </x:c>
      <x:c r="AD70" s="30" t="str">
        <x:f>IF(AC70="Revisar","Dato incompleto",IF(W70&gt;0.15,"Costo sube &gt;15%",IF(X70&gt;7,"Entrega retrasada &gt;7d",IF(AND(AB70="Alta",L70="Pendiente"),"Compra crítica pendiente",IF(AND(M70&lt;&gt;"",N70&lt;&gt;"",N70&lt;M70),"Recepción parcial","OK")))))</x:f>
        <x:v>Dato incompleto</x:v>
      </x:c>
      <x:c r="AE70" s="30" t="str">
        <x:f>IF(AD70="OK","Sin acción",IF(AD70="Dato incompleto","Completar campos obligatorios",IF(AD70="Costo sube &gt;15%","Revisar precio / renegociar proveedor",IF(AD70="Entrega retrasada &gt;7d","Escalar a compras y proveedor",IF(AD70="Compra crítica pendiente","Priorizar seguimiento de compra crítica",IF(AD70="Recepción parcial","Registrar faltante y nuevo compromiso","Revisar"))))))</x:f>
        <x:v>Completar campos obligatorios</x:v>
      </x:c>
      <x:c r="AF70" s="30"/>
    </x:row>
    <x:row r="71">
      <x:c r="A71" s="30"/>
      <x:c r="B71" s="30"/>
      <x:c r="C71" s="30"/>
      <x:c r="D71" s="30"/>
      <x:c r="E71" s="30"/>
      <x:c r="F71" s="30"/>
      <x:c r="G71" s="30"/>
      <x:c r="H71" s="30"/>
      <x:c r="I71" s="52"/>
      <x:c r="J71" s="52"/>
      <x:c r="K71" s="52"/>
      <x:c r="L71" s="30"/>
      <x:c r="M71" s="54"/>
      <x:c r="N71" s="54"/>
      <x:c r="O71" s="30"/>
      <x:c r="P71" s="38"/>
      <x:c r="Q71" s="38"/>
      <x:c r="R71" s="40"/>
      <x:c r="S71" s="38" t="str">
        <x:f>IF(OR(M71="",P71=""),"",M71*P71)</x:f>
      </x:c>
      <x:c r="T71" s="38" t="str">
        <x:f>IF(S71="","",S71*R71)</x:f>
      </x:c>
      <x:c r="U71" s="38" t="str">
        <x:f>IF(S71="","",S71-T71)</x:f>
      </x:c>
      <x:c r="V71" s="38" t="str">
        <x:f>IF(OR(N71="",Q71=""),"",N71*Q71)</x:f>
      </x:c>
      <x:c r="W71" s="40" t="str">
        <x:f>IF(OR(P71="",Q71="",Q71=0),"",(P71-Q71)/Q71)</x:f>
      </x:c>
      <x:c r="X71" s="56" t="str">
        <x:f>IF(OR(J71="",K71=""),"",MAX(0,K71-J71))</x:f>
      </x:c>
      <x:c r="Y71" s="30" t="str">
        <x:f>IF(L71="Cancelada","Cancelada",IF(OR(J71="",K71=""),"Pendiente",IF(K71&lt;=J71,"A tiempo","Retrasada")))</x:f>
        <x:v>Pendiente</x:v>
      </x:c>
      <x:c r="Z71" s="30"/>
      <x:c r="AA71" s="30"/>
      <x:c r="AB71" s="30"/>
      <x:c r="AC71" s="30" t="str">
        <x:f>IF(OR(C71="",D71="",E71="",F71="",G71="",I71="",J71="",L71="",M71="",P71="",AA71=""),"Revisar","OK")</x:f>
        <x:v>Revisar</x:v>
      </x:c>
      <x:c r="AD71" s="30" t="str">
        <x:f>IF(AC71="Revisar","Dato incompleto",IF(W71&gt;0.15,"Costo sube &gt;15%",IF(X71&gt;7,"Entrega retrasada &gt;7d",IF(AND(AB71="Alta",L71="Pendiente"),"Compra crítica pendiente",IF(AND(M71&lt;&gt;"",N71&lt;&gt;"",N71&lt;M71),"Recepción parcial","OK")))))</x:f>
        <x:v>Dato incompleto</x:v>
      </x:c>
      <x:c r="AE71" s="30" t="str">
        <x:f>IF(AD71="OK","Sin acción",IF(AD71="Dato incompleto","Completar campos obligatorios",IF(AD71="Costo sube &gt;15%","Revisar precio / renegociar proveedor",IF(AD71="Entrega retrasada &gt;7d","Escalar a compras y proveedor",IF(AD71="Compra crítica pendiente","Priorizar seguimiento de compra crítica",IF(AD71="Recepción parcial","Registrar faltante y nuevo compromiso","Revisar"))))))</x:f>
        <x:v>Completar campos obligatorios</x:v>
      </x:c>
      <x:c r="AF71" s="30"/>
    </x:row>
    <x:row r="72">
      <x:c r="A72" s="30"/>
      <x:c r="B72" s="30"/>
      <x:c r="C72" s="30"/>
      <x:c r="D72" s="30"/>
      <x:c r="E72" s="30"/>
      <x:c r="F72" s="30"/>
      <x:c r="G72" s="30"/>
      <x:c r="H72" s="30"/>
      <x:c r="I72" s="52"/>
      <x:c r="J72" s="52"/>
      <x:c r="K72" s="52"/>
      <x:c r="L72" s="30"/>
      <x:c r="M72" s="54"/>
      <x:c r="N72" s="54"/>
      <x:c r="O72" s="30"/>
      <x:c r="P72" s="38"/>
      <x:c r="Q72" s="38"/>
      <x:c r="R72" s="40"/>
      <x:c r="S72" s="38" t="str">
        <x:f>IF(OR(M72="",P72=""),"",M72*P72)</x:f>
      </x:c>
      <x:c r="T72" s="38" t="str">
        <x:f>IF(S72="","",S72*R72)</x:f>
      </x:c>
      <x:c r="U72" s="38" t="str">
        <x:f>IF(S72="","",S72-T72)</x:f>
      </x:c>
      <x:c r="V72" s="38" t="str">
        <x:f>IF(OR(N72="",Q72=""),"",N72*Q72)</x:f>
      </x:c>
      <x:c r="W72" s="40" t="str">
        <x:f>IF(OR(P72="",Q72="",Q72=0),"",(P72-Q72)/Q72)</x:f>
      </x:c>
      <x:c r="X72" s="56" t="str">
        <x:f>IF(OR(J72="",K72=""),"",MAX(0,K72-J72))</x:f>
      </x:c>
      <x:c r="Y72" s="30" t="str">
        <x:f>IF(L72="Cancelada","Cancelada",IF(OR(J72="",K72=""),"Pendiente",IF(K72&lt;=J72,"A tiempo","Retrasada")))</x:f>
        <x:v>Pendiente</x:v>
      </x:c>
      <x:c r="Z72" s="30"/>
      <x:c r="AA72" s="30"/>
      <x:c r="AB72" s="30"/>
      <x:c r="AC72" s="30" t="str">
        <x:f>IF(OR(C72="",D72="",E72="",F72="",G72="",I72="",J72="",L72="",M72="",P72="",AA72=""),"Revisar","OK")</x:f>
        <x:v>Revisar</x:v>
      </x:c>
      <x:c r="AD72" s="30" t="str">
        <x:f>IF(AC72="Revisar","Dato incompleto",IF(W72&gt;0.15,"Costo sube &gt;15%",IF(X72&gt;7,"Entrega retrasada &gt;7d",IF(AND(AB72="Alta",L72="Pendiente"),"Compra crítica pendiente",IF(AND(M72&lt;&gt;"",N72&lt;&gt;"",N72&lt;M72),"Recepción parcial","OK")))))</x:f>
        <x:v>Dato incompleto</x:v>
      </x:c>
      <x:c r="AE72" s="30" t="str">
        <x:f>IF(AD72="OK","Sin acción",IF(AD72="Dato incompleto","Completar campos obligatorios",IF(AD72="Costo sube &gt;15%","Revisar precio / renegociar proveedor",IF(AD72="Entrega retrasada &gt;7d","Escalar a compras y proveedor",IF(AD72="Compra crítica pendiente","Priorizar seguimiento de compra crítica",IF(AD72="Recepción parcial","Registrar faltante y nuevo compromiso","Revisar"))))))</x:f>
        <x:v>Completar campos obligatorios</x:v>
      </x:c>
      <x:c r="AF72" s="30"/>
    </x:row>
    <x:row r="73">
      <x:c r="A73" s="30"/>
      <x:c r="B73" s="30"/>
      <x:c r="C73" s="30"/>
      <x:c r="D73" s="30"/>
      <x:c r="E73" s="30"/>
      <x:c r="F73" s="30"/>
      <x:c r="G73" s="30"/>
      <x:c r="H73" s="30"/>
      <x:c r="I73" s="52"/>
      <x:c r="J73" s="52"/>
      <x:c r="K73" s="52"/>
      <x:c r="L73" s="30"/>
      <x:c r="M73" s="54"/>
      <x:c r="N73" s="54"/>
      <x:c r="O73" s="30"/>
      <x:c r="P73" s="38"/>
      <x:c r="Q73" s="38"/>
      <x:c r="R73" s="40"/>
      <x:c r="S73" s="38" t="str">
        <x:f>IF(OR(M73="",P73=""),"",M73*P73)</x:f>
      </x:c>
      <x:c r="T73" s="38" t="str">
        <x:f>IF(S73="","",S73*R73)</x:f>
      </x:c>
      <x:c r="U73" s="38" t="str">
        <x:f>IF(S73="","",S73-T73)</x:f>
      </x:c>
      <x:c r="V73" s="38" t="str">
        <x:f>IF(OR(N73="",Q73=""),"",N73*Q73)</x:f>
      </x:c>
      <x:c r="W73" s="40" t="str">
        <x:f>IF(OR(P73="",Q73="",Q73=0),"",(P73-Q73)/Q73)</x:f>
      </x:c>
      <x:c r="X73" s="56" t="str">
        <x:f>IF(OR(J73="",K73=""),"",MAX(0,K73-J73))</x:f>
      </x:c>
      <x:c r="Y73" s="30" t="str">
        <x:f>IF(L73="Cancelada","Cancelada",IF(OR(J73="",K73=""),"Pendiente",IF(K73&lt;=J73,"A tiempo","Retrasada")))</x:f>
        <x:v>Pendiente</x:v>
      </x:c>
      <x:c r="Z73" s="30"/>
      <x:c r="AA73" s="30"/>
      <x:c r="AB73" s="30"/>
      <x:c r="AC73" s="30" t="str">
        <x:f>IF(OR(C73="",D73="",E73="",F73="",G73="",I73="",J73="",L73="",M73="",P73="",AA73=""),"Revisar","OK")</x:f>
        <x:v>Revisar</x:v>
      </x:c>
      <x:c r="AD73" s="30" t="str">
        <x:f>IF(AC73="Revisar","Dato incompleto",IF(W73&gt;0.15,"Costo sube &gt;15%",IF(X73&gt;7,"Entrega retrasada &gt;7d",IF(AND(AB73="Alta",L73="Pendiente"),"Compra crítica pendiente",IF(AND(M73&lt;&gt;"",N73&lt;&gt;"",N73&lt;M73),"Recepción parcial","OK")))))</x:f>
        <x:v>Dato incompleto</x:v>
      </x:c>
      <x:c r="AE73" s="30" t="str">
        <x:f>IF(AD73="OK","Sin acción",IF(AD73="Dato incompleto","Completar campos obligatorios",IF(AD73="Costo sube &gt;15%","Revisar precio / renegociar proveedor",IF(AD73="Entrega retrasada &gt;7d","Escalar a compras y proveedor",IF(AD73="Compra crítica pendiente","Priorizar seguimiento de compra crítica",IF(AD73="Recepción parcial","Registrar faltante y nuevo compromiso","Revisar"))))))</x:f>
        <x:v>Completar campos obligatorios</x:v>
      </x:c>
      <x:c r="AF73" s="30"/>
    </x:row>
    <x:row r="74">
      <x:c r="A74" s="30"/>
      <x:c r="B74" s="30"/>
      <x:c r="C74" s="30"/>
      <x:c r="D74" s="30"/>
      <x:c r="E74" s="30"/>
      <x:c r="F74" s="30"/>
      <x:c r="G74" s="30"/>
      <x:c r="H74" s="30"/>
      <x:c r="I74" s="52"/>
      <x:c r="J74" s="52"/>
      <x:c r="K74" s="52"/>
      <x:c r="L74" s="30"/>
      <x:c r="M74" s="54"/>
      <x:c r="N74" s="54"/>
      <x:c r="O74" s="30"/>
      <x:c r="P74" s="38"/>
      <x:c r="Q74" s="38"/>
      <x:c r="R74" s="40"/>
      <x:c r="S74" s="38" t="str">
        <x:f>IF(OR(M74="",P74=""),"",M74*P74)</x:f>
      </x:c>
      <x:c r="T74" s="38" t="str">
        <x:f>IF(S74="","",S74*R74)</x:f>
      </x:c>
      <x:c r="U74" s="38" t="str">
        <x:f>IF(S74="","",S74-T74)</x:f>
      </x:c>
      <x:c r="V74" s="38" t="str">
        <x:f>IF(OR(N74="",Q74=""),"",N74*Q74)</x:f>
      </x:c>
      <x:c r="W74" s="40" t="str">
        <x:f>IF(OR(P74="",Q74="",Q74=0),"",(P74-Q74)/Q74)</x:f>
      </x:c>
      <x:c r="X74" s="56" t="str">
        <x:f>IF(OR(J74="",K74=""),"",MAX(0,K74-J74))</x:f>
      </x:c>
      <x:c r="Y74" s="30" t="str">
        <x:f>IF(L74="Cancelada","Cancelada",IF(OR(J74="",K74=""),"Pendiente",IF(K74&lt;=J74,"A tiempo","Retrasada")))</x:f>
        <x:v>Pendiente</x:v>
      </x:c>
      <x:c r="Z74" s="30"/>
      <x:c r="AA74" s="30"/>
      <x:c r="AB74" s="30"/>
      <x:c r="AC74" s="30" t="str">
        <x:f>IF(OR(C74="",D74="",E74="",F74="",G74="",I74="",J74="",L74="",M74="",P74="",AA74=""),"Revisar","OK")</x:f>
        <x:v>Revisar</x:v>
      </x:c>
      <x:c r="AD74" s="30" t="str">
        <x:f>IF(AC74="Revisar","Dato incompleto",IF(W74&gt;0.15,"Costo sube &gt;15%",IF(X74&gt;7,"Entrega retrasada &gt;7d",IF(AND(AB74="Alta",L74="Pendiente"),"Compra crítica pendiente",IF(AND(M74&lt;&gt;"",N74&lt;&gt;"",N74&lt;M74),"Recepción parcial","OK")))))</x:f>
        <x:v>Dato incompleto</x:v>
      </x:c>
      <x:c r="AE74" s="30" t="str">
        <x:f>IF(AD74="OK","Sin acción",IF(AD74="Dato incompleto","Completar campos obligatorios",IF(AD74="Costo sube &gt;15%","Revisar precio / renegociar proveedor",IF(AD74="Entrega retrasada &gt;7d","Escalar a compras y proveedor",IF(AD74="Compra crítica pendiente","Priorizar seguimiento de compra crítica",IF(AD74="Recepción parcial","Registrar faltante y nuevo compromiso","Revisar"))))))</x:f>
        <x:v>Completar campos obligatorios</x:v>
      </x:c>
      <x:c r="AF74" s="30"/>
    </x:row>
    <x:row r="75">
      <x:c r="A75" s="30"/>
      <x:c r="B75" s="30"/>
      <x:c r="C75" s="30"/>
      <x:c r="D75" s="30"/>
      <x:c r="E75" s="30"/>
      <x:c r="F75" s="30"/>
      <x:c r="G75" s="30"/>
      <x:c r="H75" s="30"/>
      <x:c r="I75" s="52"/>
      <x:c r="J75" s="52"/>
      <x:c r="K75" s="52"/>
      <x:c r="L75" s="30"/>
      <x:c r="M75" s="54"/>
      <x:c r="N75" s="54"/>
      <x:c r="O75" s="30"/>
      <x:c r="P75" s="38"/>
      <x:c r="Q75" s="38"/>
      <x:c r="R75" s="40"/>
      <x:c r="S75" s="38" t="str">
        <x:f>IF(OR(M75="",P75=""),"",M75*P75)</x:f>
      </x:c>
      <x:c r="T75" s="38" t="str">
        <x:f>IF(S75="","",S75*R75)</x:f>
      </x:c>
      <x:c r="U75" s="38" t="str">
        <x:f>IF(S75="","",S75-T75)</x:f>
      </x:c>
      <x:c r="V75" s="38" t="str">
        <x:f>IF(OR(N75="",Q75=""),"",N75*Q75)</x:f>
      </x:c>
      <x:c r="W75" s="40" t="str">
        <x:f>IF(OR(P75="",Q75="",Q75=0),"",(P75-Q75)/Q75)</x:f>
      </x:c>
      <x:c r="X75" s="56" t="str">
        <x:f>IF(OR(J75="",K75=""),"",MAX(0,K75-J75))</x:f>
      </x:c>
      <x:c r="Y75" s="30" t="str">
        <x:f>IF(L75="Cancelada","Cancelada",IF(OR(J75="",K75=""),"Pendiente",IF(K75&lt;=J75,"A tiempo","Retrasada")))</x:f>
        <x:v>Pendiente</x:v>
      </x:c>
      <x:c r="Z75" s="30"/>
      <x:c r="AA75" s="30"/>
      <x:c r="AB75" s="30"/>
      <x:c r="AC75" s="30" t="str">
        <x:f>IF(OR(C75="",D75="",E75="",F75="",G75="",I75="",J75="",L75="",M75="",P75="",AA75=""),"Revisar","OK")</x:f>
        <x:v>Revisar</x:v>
      </x:c>
      <x:c r="AD75" s="30" t="str">
        <x:f>IF(AC75="Revisar","Dato incompleto",IF(W75&gt;0.15,"Costo sube &gt;15%",IF(X75&gt;7,"Entrega retrasada &gt;7d",IF(AND(AB75="Alta",L75="Pendiente"),"Compra crítica pendiente",IF(AND(M75&lt;&gt;"",N75&lt;&gt;"",N75&lt;M75),"Recepción parcial","OK")))))</x:f>
        <x:v>Dato incompleto</x:v>
      </x:c>
      <x:c r="AE75" s="30" t="str">
        <x:f>IF(AD75="OK","Sin acción",IF(AD75="Dato incompleto","Completar campos obligatorios",IF(AD75="Costo sube &gt;15%","Revisar precio / renegociar proveedor",IF(AD75="Entrega retrasada &gt;7d","Escalar a compras y proveedor",IF(AD75="Compra crítica pendiente","Priorizar seguimiento de compra crítica",IF(AD75="Recepción parcial","Registrar faltante y nuevo compromiso","Revisar"))))))</x:f>
        <x:v>Completar campos obligatorios</x:v>
      </x:c>
      <x:c r="AF75" s="30"/>
    </x:row>
    <x:row r="76">
      <x:c r="A76" s="30"/>
      <x:c r="B76" s="30"/>
      <x:c r="C76" s="30"/>
      <x:c r="D76" s="30"/>
      <x:c r="E76" s="30"/>
      <x:c r="F76" s="30"/>
      <x:c r="G76" s="30"/>
      <x:c r="H76" s="30"/>
      <x:c r="I76" s="52"/>
      <x:c r="J76" s="52"/>
      <x:c r="K76" s="52"/>
      <x:c r="L76" s="30"/>
      <x:c r="M76" s="54"/>
      <x:c r="N76" s="54"/>
      <x:c r="O76" s="30"/>
      <x:c r="P76" s="38"/>
      <x:c r="Q76" s="38"/>
      <x:c r="R76" s="40"/>
      <x:c r="S76" s="38" t="str">
        <x:f>IF(OR(M76="",P76=""),"",M76*P76)</x:f>
      </x:c>
      <x:c r="T76" s="38" t="str">
        <x:f>IF(S76="","",S76*R76)</x:f>
      </x:c>
      <x:c r="U76" s="38" t="str">
        <x:f>IF(S76="","",S76-T76)</x:f>
      </x:c>
      <x:c r="V76" s="38" t="str">
        <x:f>IF(OR(N76="",Q76=""),"",N76*Q76)</x:f>
      </x:c>
      <x:c r="W76" s="40" t="str">
        <x:f>IF(OR(P76="",Q76="",Q76=0),"",(P76-Q76)/Q76)</x:f>
      </x:c>
      <x:c r="X76" s="56" t="str">
        <x:f>IF(OR(J76="",K76=""),"",MAX(0,K76-J76))</x:f>
      </x:c>
      <x:c r="Y76" s="30" t="str">
        <x:f>IF(L76="Cancelada","Cancelada",IF(OR(J76="",K76=""),"Pendiente",IF(K76&lt;=J76,"A tiempo","Retrasada")))</x:f>
        <x:v>Pendiente</x:v>
      </x:c>
      <x:c r="Z76" s="30"/>
      <x:c r="AA76" s="30"/>
      <x:c r="AB76" s="30"/>
      <x:c r="AC76" s="30" t="str">
        <x:f>IF(OR(C76="",D76="",E76="",F76="",G76="",I76="",J76="",L76="",M76="",P76="",AA76=""),"Revisar","OK")</x:f>
        <x:v>Revisar</x:v>
      </x:c>
      <x:c r="AD76" s="30" t="str">
        <x:f>IF(AC76="Revisar","Dato incompleto",IF(W76&gt;0.15,"Costo sube &gt;15%",IF(X76&gt;7,"Entrega retrasada &gt;7d",IF(AND(AB76="Alta",L76="Pendiente"),"Compra crítica pendiente",IF(AND(M76&lt;&gt;"",N76&lt;&gt;"",N76&lt;M76),"Recepción parcial","OK")))))</x:f>
        <x:v>Dato incompleto</x:v>
      </x:c>
      <x:c r="AE76" s="30" t="str">
        <x:f>IF(AD76="OK","Sin acción",IF(AD76="Dato incompleto","Completar campos obligatorios",IF(AD76="Costo sube &gt;15%","Revisar precio / renegociar proveedor",IF(AD76="Entrega retrasada &gt;7d","Escalar a compras y proveedor",IF(AD76="Compra crítica pendiente","Priorizar seguimiento de compra crítica",IF(AD76="Recepción parcial","Registrar faltante y nuevo compromiso","Revisar"))))))</x:f>
        <x:v>Completar campos obligatorios</x:v>
      </x:c>
      <x:c r="AF76" s="30"/>
    </x:row>
    <x:row r="77">
      <x:c r="A77" s="30"/>
      <x:c r="B77" s="30"/>
      <x:c r="C77" s="30"/>
      <x:c r="D77" s="30"/>
      <x:c r="E77" s="30"/>
      <x:c r="F77" s="30"/>
      <x:c r="G77" s="30"/>
      <x:c r="H77" s="30"/>
      <x:c r="I77" s="52"/>
      <x:c r="J77" s="52"/>
      <x:c r="K77" s="52"/>
      <x:c r="L77" s="30"/>
      <x:c r="M77" s="54"/>
      <x:c r="N77" s="54"/>
      <x:c r="O77" s="30"/>
      <x:c r="P77" s="38"/>
      <x:c r="Q77" s="38"/>
      <x:c r="R77" s="40"/>
      <x:c r="S77" s="38" t="str">
        <x:f>IF(OR(M77="",P77=""),"",M77*P77)</x:f>
      </x:c>
      <x:c r="T77" s="38" t="str">
        <x:f>IF(S77="","",S77*R77)</x:f>
      </x:c>
      <x:c r="U77" s="38" t="str">
        <x:f>IF(S77="","",S77-T77)</x:f>
      </x:c>
      <x:c r="V77" s="38" t="str">
        <x:f>IF(OR(N77="",Q77=""),"",N77*Q77)</x:f>
      </x:c>
      <x:c r="W77" s="40" t="str">
        <x:f>IF(OR(P77="",Q77="",Q77=0),"",(P77-Q77)/Q77)</x:f>
      </x:c>
      <x:c r="X77" s="56" t="str">
        <x:f>IF(OR(J77="",K77=""),"",MAX(0,K77-J77))</x:f>
      </x:c>
      <x:c r="Y77" s="30" t="str">
        <x:f>IF(L77="Cancelada","Cancelada",IF(OR(J77="",K77=""),"Pendiente",IF(K77&lt;=J77,"A tiempo","Retrasada")))</x:f>
        <x:v>Pendiente</x:v>
      </x:c>
      <x:c r="Z77" s="30"/>
      <x:c r="AA77" s="30"/>
      <x:c r="AB77" s="30"/>
      <x:c r="AC77" s="30" t="str">
        <x:f>IF(OR(C77="",D77="",E77="",F77="",G77="",I77="",J77="",L77="",M77="",P77="",AA77=""),"Revisar","OK")</x:f>
        <x:v>Revisar</x:v>
      </x:c>
      <x:c r="AD77" s="30" t="str">
        <x:f>IF(AC77="Revisar","Dato incompleto",IF(W77&gt;0.15,"Costo sube &gt;15%",IF(X77&gt;7,"Entrega retrasada &gt;7d",IF(AND(AB77="Alta",L77="Pendiente"),"Compra crítica pendiente",IF(AND(M77&lt;&gt;"",N77&lt;&gt;"",N77&lt;M77),"Recepción parcial","OK")))))</x:f>
        <x:v>Dato incompleto</x:v>
      </x:c>
      <x:c r="AE77" s="30" t="str">
        <x:f>IF(AD77="OK","Sin acción",IF(AD77="Dato incompleto","Completar campos obligatorios",IF(AD77="Costo sube &gt;15%","Revisar precio / renegociar proveedor",IF(AD77="Entrega retrasada &gt;7d","Escalar a compras y proveedor",IF(AD77="Compra crítica pendiente","Priorizar seguimiento de compra crítica",IF(AD77="Recepción parcial","Registrar faltante y nuevo compromiso","Revisar"))))))</x:f>
        <x:v>Completar campos obligatorios</x:v>
      </x:c>
      <x:c r="AF77" s="30"/>
    </x:row>
    <x:row r="78">
      <x:c r="A78" s="30"/>
      <x:c r="B78" s="30"/>
      <x:c r="C78" s="30"/>
      <x:c r="D78" s="30"/>
      <x:c r="E78" s="30"/>
      <x:c r="F78" s="30"/>
      <x:c r="G78" s="30"/>
      <x:c r="H78" s="30"/>
      <x:c r="I78" s="52"/>
      <x:c r="J78" s="52"/>
      <x:c r="K78" s="52"/>
      <x:c r="L78" s="30"/>
      <x:c r="M78" s="54"/>
      <x:c r="N78" s="54"/>
      <x:c r="O78" s="30"/>
      <x:c r="P78" s="38"/>
      <x:c r="Q78" s="38"/>
      <x:c r="R78" s="40"/>
      <x:c r="S78" s="38" t="str">
        <x:f>IF(OR(M78="",P78=""),"",M78*P78)</x:f>
      </x:c>
      <x:c r="T78" s="38" t="str">
        <x:f>IF(S78="","",S78*R78)</x:f>
      </x:c>
      <x:c r="U78" s="38" t="str">
        <x:f>IF(S78="","",S78-T78)</x:f>
      </x:c>
      <x:c r="V78" s="38" t="str">
        <x:f>IF(OR(N78="",Q78=""),"",N78*Q78)</x:f>
      </x:c>
      <x:c r="W78" s="40" t="str">
        <x:f>IF(OR(P78="",Q78="",Q78=0),"",(P78-Q78)/Q78)</x:f>
      </x:c>
      <x:c r="X78" s="56" t="str">
        <x:f>IF(OR(J78="",K78=""),"",MAX(0,K78-J78))</x:f>
      </x:c>
      <x:c r="Y78" s="30" t="str">
        <x:f>IF(L78="Cancelada","Cancelada",IF(OR(J78="",K78=""),"Pendiente",IF(K78&lt;=J78,"A tiempo","Retrasada")))</x:f>
        <x:v>Pendiente</x:v>
      </x:c>
      <x:c r="Z78" s="30"/>
      <x:c r="AA78" s="30"/>
      <x:c r="AB78" s="30"/>
      <x:c r="AC78" s="30" t="str">
        <x:f>IF(OR(C78="",D78="",E78="",F78="",G78="",I78="",J78="",L78="",M78="",P78="",AA78=""),"Revisar","OK")</x:f>
        <x:v>Revisar</x:v>
      </x:c>
      <x:c r="AD78" s="30" t="str">
        <x:f>IF(AC78="Revisar","Dato incompleto",IF(W78&gt;0.15,"Costo sube &gt;15%",IF(X78&gt;7,"Entrega retrasada &gt;7d",IF(AND(AB78="Alta",L78="Pendiente"),"Compra crítica pendiente",IF(AND(M78&lt;&gt;"",N78&lt;&gt;"",N78&lt;M78),"Recepción parcial","OK")))))</x:f>
        <x:v>Dato incompleto</x:v>
      </x:c>
      <x:c r="AE78" s="30" t="str">
        <x:f>IF(AD78="OK","Sin acción",IF(AD78="Dato incompleto","Completar campos obligatorios",IF(AD78="Costo sube &gt;15%","Revisar precio / renegociar proveedor",IF(AD78="Entrega retrasada &gt;7d","Escalar a compras y proveedor",IF(AD78="Compra crítica pendiente","Priorizar seguimiento de compra crítica",IF(AD78="Recepción parcial","Registrar faltante y nuevo compromiso","Revisar"))))))</x:f>
        <x:v>Completar campos obligatorios</x:v>
      </x:c>
      <x:c r="AF78" s="30"/>
    </x:row>
    <x:row r="79">
      <x:c r="A79" s="30"/>
      <x:c r="B79" s="30"/>
      <x:c r="C79" s="30"/>
      <x:c r="D79" s="30"/>
      <x:c r="E79" s="30"/>
      <x:c r="F79" s="30"/>
      <x:c r="G79" s="30"/>
      <x:c r="H79" s="30"/>
      <x:c r="I79" s="52"/>
      <x:c r="J79" s="52"/>
      <x:c r="K79" s="52"/>
      <x:c r="L79" s="30"/>
      <x:c r="M79" s="54"/>
      <x:c r="N79" s="54"/>
      <x:c r="O79" s="30"/>
      <x:c r="P79" s="38"/>
      <x:c r="Q79" s="38"/>
      <x:c r="R79" s="40"/>
      <x:c r="S79" s="38" t="str">
        <x:f>IF(OR(M79="",P79=""),"",M79*P79)</x:f>
      </x:c>
      <x:c r="T79" s="38" t="str">
        <x:f>IF(S79="","",S79*R79)</x:f>
      </x:c>
      <x:c r="U79" s="38" t="str">
        <x:f>IF(S79="","",S79-T79)</x:f>
      </x:c>
      <x:c r="V79" s="38" t="str">
        <x:f>IF(OR(N79="",Q79=""),"",N79*Q79)</x:f>
      </x:c>
      <x:c r="W79" s="40" t="str">
        <x:f>IF(OR(P79="",Q79="",Q79=0),"",(P79-Q79)/Q79)</x:f>
      </x:c>
      <x:c r="X79" s="56" t="str">
        <x:f>IF(OR(J79="",K79=""),"",MAX(0,K79-J79))</x:f>
      </x:c>
      <x:c r="Y79" s="30" t="str">
        <x:f>IF(L79="Cancelada","Cancelada",IF(OR(J79="",K79=""),"Pendiente",IF(K79&lt;=J79,"A tiempo","Retrasada")))</x:f>
        <x:v>Pendiente</x:v>
      </x:c>
      <x:c r="Z79" s="30"/>
      <x:c r="AA79" s="30"/>
      <x:c r="AB79" s="30"/>
      <x:c r="AC79" s="30" t="str">
        <x:f>IF(OR(C79="",D79="",E79="",F79="",G79="",I79="",J79="",L79="",M79="",P79="",AA79=""),"Revisar","OK")</x:f>
        <x:v>Revisar</x:v>
      </x:c>
      <x:c r="AD79" s="30" t="str">
        <x:f>IF(AC79="Revisar","Dato incompleto",IF(W79&gt;0.15,"Costo sube &gt;15%",IF(X79&gt;7,"Entrega retrasada &gt;7d",IF(AND(AB79="Alta",L79="Pendiente"),"Compra crítica pendiente",IF(AND(M79&lt;&gt;"",N79&lt;&gt;"",N79&lt;M79),"Recepción parcial","OK")))))</x:f>
        <x:v>Dato incompleto</x:v>
      </x:c>
      <x:c r="AE79" s="30" t="str">
        <x:f>IF(AD79="OK","Sin acción",IF(AD79="Dato incompleto","Completar campos obligatorios",IF(AD79="Costo sube &gt;15%","Revisar precio / renegociar proveedor",IF(AD79="Entrega retrasada &gt;7d","Escalar a compras y proveedor",IF(AD79="Compra crítica pendiente","Priorizar seguimiento de compra crítica",IF(AD79="Recepción parcial","Registrar faltante y nuevo compromiso","Revisar"))))))</x:f>
        <x:v>Completar campos obligatorios</x:v>
      </x:c>
      <x:c r="AF79" s="30"/>
    </x:row>
    <x:row r="80">
      <x:c r="A80" s="30"/>
      <x:c r="B80" s="30"/>
      <x:c r="C80" s="30"/>
      <x:c r="D80" s="30"/>
      <x:c r="E80" s="30"/>
      <x:c r="F80" s="30"/>
      <x:c r="G80" s="30"/>
      <x:c r="H80" s="30"/>
      <x:c r="I80" s="52"/>
      <x:c r="J80" s="52"/>
      <x:c r="K80" s="52"/>
      <x:c r="L80" s="30"/>
      <x:c r="M80" s="54"/>
      <x:c r="N80" s="54"/>
      <x:c r="O80" s="30"/>
      <x:c r="P80" s="38"/>
      <x:c r="Q80" s="38"/>
      <x:c r="R80" s="40"/>
      <x:c r="S80" s="38" t="str">
        <x:f>IF(OR(M80="",P80=""),"",M80*P80)</x:f>
      </x:c>
      <x:c r="T80" s="38" t="str">
        <x:f>IF(S80="","",S80*R80)</x:f>
      </x:c>
      <x:c r="U80" s="38" t="str">
        <x:f>IF(S80="","",S80-T80)</x:f>
      </x:c>
      <x:c r="V80" s="38" t="str">
        <x:f>IF(OR(N80="",Q80=""),"",N80*Q80)</x:f>
      </x:c>
      <x:c r="W80" s="40" t="str">
        <x:f>IF(OR(P80="",Q80="",Q80=0),"",(P80-Q80)/Q80)</x:f>
      </x:c>
      <x:c r="X80" s="56" t="str">
        <x:f>IF(OR(J80="",K80=""),"",MAX(0,K80-J80))</x:f>
      </x:c>
      <x:c r="Y80" s="30" t="str">
        <x:f>IF(L80="Cancelada","Cancelada",IF(OR(J80="",K80=""),"Pendiente",IF(K80&lt;=J80,"A tiempo","Retrasada")))</x:f>
        <x:v>Pendiente</x:v>
      </x:c>
      <x:c r="Z80" s="30"/>
      <x:c r="AA80" s="30"/>
      <x:c r="AB80" s="30"/>
      <x:c r="AC80" s="30" t="str">
        <x:f>IF(OR(C80="",D80="",E80="",F80="",G80="",I80="",J80="",L80="",M80="",P80="",AA80=""),"Revisar","OK")</x:f>
        <x:v>Revisar</x:v>
      </x:c>
      <x:c r="AD80" s="30" t="str">
        <x:f>IF(AC80="Revisar","Dato incompleto",IF(W80&gt;0.15,"Costo sube &gt;15%",IF(X80&gt;7,"Entrega retrasada &gt;7d",IF(AND(AB80="Alta",L80="Pendiente"),"Compra crítica pendiente",IF(AND(M80&lt;&gt;"",N80&lt;&gt;"",N80&lt;M80),"Recepción parcial","OK")))))</x:f>
        <x:v>Dato incompleto</x:v>
      </x:c>
      <x:c r="AE80" s="30" t="str">
        <x:f>IF(AD80="OK","Sin acción",IF(AD80="Dato incompleto","Completar campos obligatorios",IF(AD80="Costo sube &gt;15%","Revisar precio / renegociar proveedor",IF(AD80="Entrega retrasada &gt;7d","Escalar a compras y proveedor",IF(AD80="Compra crítica pendiente","Priorizar seguimiento de compra crítica",IF(AD80="Recepción parcial","Registrar faltante y nuevo compromiso","Revisar"))))))</x:f>
        <x:v>Completar campos obligatorios</x:v>
      </x:c>
      <x:c r="AF80" s="30"/>
    </x:row>
    <x:row r="81">
      <x:c r="A81" s="30"/>
      <x:c r="B81" s="30"/>
      <x:c r="C81" s="30"/>
      <x:c r="D81" s="30"/>
      <x:c r="E81" s="30"/>
      <x:c r="F81" s="30"/>
      <x:c r="G81" s="30"/>
      <x:c r="H81" s="30"/>
      <x:c r="I81" s="52"/>
      <x:c r="J81" s="52"/>
      <x:c r="K81" s="52"/>
      <x:c r="L81" s="30"/>
      <x:c r="M81" s="54"/>
      <x:c r="N81" s="54"/>
      <x:c r="O81" s="30"/>
      <x:c r="P81" s="38"/>
      <x:c r="Q81" s="38"/>
      <x:c r="R81" s="40"/>
      <x:c r="S81" s="38" t="str">
        <x:f>IF(OR(M81="",P81=""),"",M81*P81)</x:f>
      </x:c>
      <x:c r="T81" s="38" t="str">
        <x:f>IF(S81="","",S81*R81)</x:f>
      </x:c>
      <x:c r="U81" s="38" t="str">
        <x:f>IF(S81="","",S81-T81)</x:f>
      </x:c>
      <x:c r="V81" s="38" t="str">
        <x:f>IF(OR(N81="",Q81=""),"",N81*Q81)</x:f>
      </x:c>
      <x:c r="W81" s="40" t="str">
        <x:f>IF(OR(P81="",Q81="",Q81=0),"",(P81-Q81)/Q81)</x:f>
      </x:c>
      <x:c r="X81" s="56" t="str">
        <x:f>IF(OR(J81="",K81=""),"",MAX(0,K81-J81))</x:f>
      </x:c>
      <x:c r="Y81" s="30" t="str">
        <x:f>IF(L81="Cancelada","Cancelada",IF(OR(J81="",K81=""),"Pendiente",IF(K81&lt;=J81,"A tiempo","Retrasada")))</x:f>
        <x:v>Pendiente</x:v>
      </x:c>
      <x:c r="Z81" s="30"/>
      <x:c r="AA81" s="30"/>
      <x:c r="AB81" s="30"/>
      <x:c r="AC81" s="30" t="str">
        <x:f>IF(OR(C81="",D81="",E81="",F81="",G81="",I81="",J81="",L81="",M81="",P81="",AA81=""),"Revisar","OK")</x:f>
        <x:v>Revisar</x:v>
      </x:c>
      <x:c r="AD81" s="30" t="str">
        <x:f>IF(AC81="Revisar","Dato incompleto",IF(W81&gt;0.15,"Costo sube &gt;15%",IF(X81&gt;7,"Entrega retrasada &gt;7d",IF(AND(AB81="Alta",L81="Pendiente"),"Compra crítica pendiente",IF(AND(M81&lt;&gt;"",N81&lt;&gt;"",N81&lt;M81),"Recepción parcial","OK")))))</x:f>
        <x:v>Dato incompleto</x:v>
      </x:c>
      <x:c r="AE81" s="30" t="str">
        <x:f>IF(AD81="OK","Sin acción",IF(AD81="Dato incompleto","Completar campos obligatorios",IF(AD81="Costo sube &gt;15%","Revisar precio / renegociar proveedor",IF(AD81="Entrega retrasada &gt;7d","Escalar a compras y proveedor",IF(AD81="Compra crítica pendiente","Priorizar seguimiento de compra crítica",IF(AD81="Recepción parcial","Registrar faltante y nuevo compromiso","Revisar"))))))</x:f>
        <x:v>Completar campos obligatorios</x:v>
      </x:c>
      <x:c r="AF81" s="30"/>
    </x:row>
    <x:row r="82">
      <x:c r="A82" s="30"/>
      <x:c r="B82" s="30"/>
      <x:c r="C82" s="30"/>
      <x:c r="D82" s="30"/>
      <x:c r="E82" s="30"/>
      <x:c r="F82" s="30"/>
      <x:c r="G82" s="30"/>
      <x:c r="H82" s="30"/>
      <x:c r="I82" s="52"/>
      <x:c r="J82" s="52"/>
      <x:c r="K82" s="52"/>
      <x:c r="L82" s="30"/>
      <x:c r="M82" s="54"/>
      <x:c r="N82" s="54"/>
      <x:c r="O82" s="30"/>
      <x:c r="P82" s="38"/>
      <x:c r="Q82" s="38"/>
      <x:c r="R82" s="40"/>
      <x:c r="S82" s="38" t="str">
        <x:f>IF(OR(M82="",P82=""),"",M82*P82)</x:f>
      </x:c>
      <x:c r="T82" s="38" t="str">
        <x:f>IF(S82="","",S82*R82)</x:f>
      </x:c>
      <x:c r="U82" s="38" t="str">
        <x:f>IF(S82="","",S82-T82)</x:f>
      </x:c>
      <x:c r="V82" s="38" t="str">
        <x:f>IF(OR(N82="",Q82=""),"",N82*Q82)</x:f>
      </x:c>
      <x:c r="W82" s="40" t="str">
        <x:f>IF(OR(P82="",Q82="",Q82=0),"",(P82-Q82)/Q82)</x:f>
      </x:c>
      <x:c r="X82" s="56" t="str">
        <x:f>IF(OR(J82="",K82=""),"",MAX(0,K82-J82))</x:f>
      </x:c>
      <x:c r="Y82" s="30" t="str">
        <x:f>IF(L82="Cancelada","Cancelada",IF(OR(J82="",K82=""),"Pendiente",IF(K82&lt;=J82,"A tiempo","Retrasada")))</x:f>
        <x:v>Pendiente</x:v>
      </x:c>
      <x:c r="Z82" s="30"/>
      <x:c r="AA82" s="30"/>
      <x:c r="AB82" s="30"/>
      <x:c r="AC82" s="30" t="str">
        <x:f>IF(OR(C82="",D82="",E82="",F82="",G82="",I82="",J82="",L82="",M82="",P82="",AA82=""),"Revisar","OK")</x:f>
        <x:v>Revisar</x:v>
      </x:c>
      <x:c r="AD82" s="30" t="str">
        <x:f>IF(AC82="Revisar","Dato incompleto",IF(W82&gt;0.15,"Costo sube &gt;15%",IF(X82&gt;7,"Entrega retrasada &gt;7d",IF(AND(AB82="Alta",L82="Pendiente"),"Compra crítica pendiente",IF(AND(M82&lt;&gt;"",N82&lt;&gt;"",N82&lt;M82),"Recepción parcial","OK")))))</x:f>
        <x:v>Dato incompleto</x:v>
      </x:c>
      <x:c r="AE82" s="30" t="str">
        <x:f>IF(AD82="OK","Sin acción",IF(AD82="Dato incompleto","Completar campos obligatorios",IF(AD82="Costo sube &gt;15%","Revisar precio / renegociar proveedor",IF(AD82="Entrega retrasada &gt;7d","Escalar a compras y proveedor",IF(AD82="Compra crítica pendiente","Priorizar seguimiento de compra crítica",IF(AD82="Recepción parcial","Registrar faltante y nuevo compromiso","Revisar"))))))</x:f>
        <x:v>Completar campos obligatorios</x:v>
      </x:c>
      <x:c r="AF82" s="30"/>
    </x:row>
    <x:row r="83">
      <x:c r="A83" s="30"/>
      <x:c r="B83" s="30"/>
      <x:c r="C83" s="30"/>
      <x:c r="D83" s="30"/>
      <x:c r="E83" s="30"/>
      <x:c r="F83" s="30"/>
      <x:c r="G83" s="30"/>
      <x:c r="H83" s="30"/>
      <x:c r="I83" s="52"/>
      <x:c r="J83" s="52"/>
      <x:c r="K83" s="52"/>
      <x:c r="L83" s="30"/>
      <x:c r="M83" s="54"/>
      <x:c r="N83" s="54"/>
      <x:c r="O83" s="30"/>
      <x:c r="P83" s="38"/>
      <x:c r="Q83" s="38"/>
      <x:c r="R83" s="40"/>
      <x:c r="S83" s="38" t="str">
        <x:f>IF(OR(M83="",P83=""),"",M83*P83)</x:f>
      </x:c>
      <x:c r="T83" s="38" t="str">
        <x:f>IF(S83="","",S83*R83)</x:f>
      </x:c>
      <x:c r="U83" s="38" t="str">
        <x:f>IF(S83="","",S83-T83)</x:f>
      </x:c>
      <x:c r="V83" s="38" t="str">
        <x:f>IF(OR(N83="",Q83=""),"",N83*Q83)</x:f>
      </x:c>
      <x:c r="W83" s="40" t="str">
        <x:f>IF(OR(P83="",Q83="",Q83=0),"",(P83-Q83)/Q83)</x:f>
      </x:c>
      <x:c r="X83" s="56" t="str">
        <x:f>IF(OR(J83="",K83=""),"",MAX(0,K83-J83))</x:f>
      </x:c>
      <x:c r="Y83" s="30" t="str">
        <x:f>IF(L83="Cancelada","Cancelada",IF(OR(J83="",K83=""),"Pendiente",IF(K83&lt;=J83,"A tiempo","Retrasada")))</x:f>
        <x:v>Pendiente</x:v>
      </x:c>
      <x:c r="Z83" s="30"/>
      <x:c r="AA83" s="30"/>
      <x:c r="AB83" s="30"/>
      <x:c r="AC83" s="30" t="str">
        <x:f>IF(OR(C83="",D83="",E83="",F83="",G83="",I83="",J83="",L83="",M83="",P83="",AA83=""),"Revisar","OK")</x:f>
        <x:v>Revisar</x:v>
      </x:c>
      <x:c r="AD83" s="30" t="str">
        <x:f>IF(AC83="Revisar","Dato incompleto",IF(W83&gt;0.15,"Costo sube &gt;15%",IF(X83&gt;7,"Entrega retrasada &gt;7d",IF(AND(AB83="Alta",L83="Pendiente"),"Compra crítica pendiente",IF(AND(M83&lt;&gt;"",N83&lt;&gt;"",N83&lt;M83),"Recepción parcial","OK")))))</x:f>
        <x:v>Dato incompleto</x:v>
      </x:c>
      <x:c r="AE83" s="30" t="str">
        <x:f>IF(AD83="OK","Sin acción",IF(AD83="Dato incompleto","Completar campos obligatorios",IF(AD83="Costo sube &gt;15%","Revisar precio / renegociar proveedor",IF(AD83="Entrega retrasada &gt;7d","Escalar a compras y proveedor",IF(AD83="Compra crítica pendiente","Priorizar seguimiento de compra crítica",IF(AD83="Recepción parcial","Registrar faltante y nuevo compromiso","Revisar"))))))</x:f>
        <x:v>Completar campos obligatorios</x:v>
      </x:c>
      <x:c r="AF83" s="30"/>
    </x:row>
    <x:row r="84">
      <x:c r="A84" s="30"/>
      <x:c r="B84" s="30"/>
      <x:c r="C84" s="30"/>
      <x:c r="D84" s="30"/>
      <x:c r="E84" s="30"/>
      <x:c r="F84" s="30"/>
      <x:c r="G84" s="30"/>
      <x:c r="H84" s="30"/>
      <x:c r="I84" s="52"/>
      <x:c r="J84" s="52"/>
      <x:c r="K84" s="52"/>
      <x:c r="L84" s="30"/>
      <x:c r="M84" s="54"/>
      <x:c r="N84" s="54"/>
      <x:c r="O84" s="30"/>
      <x:c r="P84" s="38"/>
      <x:c r="Q84" s="38"/>
      <x:c r="R84" s="40"/>
      <x:c r="S84" s="38" t="str">
        <x:f>IF(OR(M84="",P84=""),"",M84*P84)</x:f>
      </x:c>
      <x:c r="T84" s="38" t="str">
        <x:f>IF(S84="","",S84*R84)</x:f>
      </x:c>
      <x:c r="U84" s="38" t="str">
        <x:f>IF(S84="","",S84-T84)</x:f>
      </x:c>
      <x:c r="V84" s="38" t="str">
        <x:f>IF(OR(N84="",Q84=""),"",N84*Q84)</x:f>
      </x:c>
      <x:c r="W84" s="40" t="str">
        <x:f>IF(OR(P84="",Q84="",Q84=0),"",(P84-Q84)/Q84)</x:f>
      </x:c>
      <x:c r="X84" s="56" t="str">
        <x:f>IF(OR(J84="",K84=""),"",MAX(0,K84-J84))</x:f>
      </x:c>
      <x:c r="Y84" s="30" t="str">
        <x:f>IF(L84="Cancelada","Cancelada",IF(OR(J84="",K84=""),"Pendiente",IF(K84&lt;=J84,"A tiempo","Retrasada")))</x:f>
        <x:v>Pendiente</x:v>
      </x:c>
      <x:c r="Z84" s="30"/>
      <x:c r="AA84" s="30"/>
      <x:c r="AB84" s="30"/>
      <x:c r="AC84" s="30" t="str">
        <x:f>IF(OR(C84="",D84="",E84="",F84="",G84="",I84="",J84="",L84="",M84="",P84="",AA84=""),"Revisar","OK")</x:f>
        <x:v>Revisar</x:v>
      </x:c>
      <x:c r="AD84" s="30" t="str">
        <x:f>IF(AC84="Revisar","Dato incompleto",IF(W84&gt;0.15,"Costo sube &gt;15%",IF(X84&gt;7,"Entrega retrasada &gt;7d",IF(AND(AB84="Alta",L84="Pendiente"),"Compra crítica pendiente",IF(AND(M84&lt;&gt;"",N84&lt;&gt;"",N84&lt;M84),"Recepción parcial","OK")))))</x:f>
        <x:v>Dato incompleto</x:v>
      </x:c>
      <x:c r="AE84" s="30" t="str">
        <x:f>IF(AD84="OK","Sin acción",IF(AD84="Dato incompleto","Completar campos obligatorios",IF(AD84="Costo sube &gt;15%","Revisar precio / renegociar proveedor",IF(AD84="Entrega retrasada &gt;7d","Escalar a compras y proveedor",IF(AD84="Compra crítica pendiente","Priorizar seguimiento de compra crítica",IF(AD84="Recepción parcial","Registrar faltante y nuevo compromiso","Revisar"))))))</x:f>
        <x:v>Completar campos obligatorios</x:v>
      </x:c>
      <x:c r="AF84" s="30"/>
    </x:row>
    <x:row r="85">
      <x:c r="A85" s="30"/>
      <x:c r="B85" s="30"/>
      <x:c r="C85" s="30"/>
      <x:c r="D85" s="30"/>
      <x:c r="E85" s="30"/>
      <x:c r="F85" s="30"/>
      <x:c r="G85" s="30"/>
      <x:c r="H85" s="30"/>
      <x:c r="I85" s="52"/>
      <x:c r="J85" s="52"/>
      <x:c r="K85" s="52"/>
      <x:c r="L85" s="30"/>
      <x:c r="M85" s="54"/>
      <x:c r="N85" s="54"/>
      <x:c r="O85" s="30"/>
      <x:c r="P85" s="38"/>
      <x:c r="Q85" s="38"/>
      <x:c r="R85" s="40"/>
      <x:c r="S85" s="38" t="str">
        <x:f>IF(OR(M85="",P85=""),"",M85*P85)</x:f>
      </x:c>
      <x:c r="T85" s="38" t="str">
        <x:f>IF(S85="","",S85*R85)</x:f>
      </x:c>
      <x:c r="U85" s="38" t="str">
        <x:f>IF(S85="","",S85-T85)</x:f>
      </x:c>
      <x:c r="V85" s="38" t="str">
        <x:f>IF(OR(N85="",Q85=""),"",N85*Q85)</x:f>
      </x:c>
      <x:c r="W85" s="40" t="str">
        <x:f>IF(OR(P85="",Q85="",Q85=0),"",(P85-Q85)/Q85)</x:f>
      </x:c>
      <x:c r="X85" s="56" t="str">
        <x:f>IF(OR(J85="",K85=""),"",MAX(0,K85-J85))</x:f>
      </x:c>
      <x:c r="Y85" s="30" t="str">
        <x:f>IF(L85="Cancelada","Cancelada",IF(OR(J85="",K85=""),"Pendiente",IF(K85&lt;=J85,"A tiempo","Retrasada")))</x:f>
        <x:v>Pendiente</x:v>
      </x:c>
      <x:c r="Z85" s="30"/>
      <x:c r="AA85" s="30"/>
      <x:c r="AB85" s="30"/>
      <x:c r="AC85" s="30" t="str">
        <x:f>IF(OR(C85="",D85="",E85="",F85="",G85="",I85="",J85="",L85="",M85="",P85="",AA85=""),"Revisar","OK")</x:f>
        <x:v>Revisar</x:v>
      </x:c>
      <x:c r="AD85" s="30" t="str">
        <x:f>IF(AC85="Revisar","Dato incompleto",IF(W85&gt;0.15,"Costo sube &gt;15%",IF(X85&gt;7,"Entrega retrasada &gt;7d",IF(AND(AB85="Alta",L85="Pendiente"),"Compra crítica pendiente",IF(AND(M85&lt;&gt;"",N85&lt;&gt;"",N85&lt;M85),"Recepción parcial","OK")))))</x:f>
        <x:v>Dato incompleto</x:v>
      </x:c>
      <x:c r="AE85" s="30" t="str">
        <x:f>IF(AD85="OK","Sin acción",IF(AD85="Dato incompleto","Completar campos obligatorios",IF(AD85="Costo sube &gt;15%","Revisar precio / renegociar proveedor",IF(AD85="Entrega retrasada &gt;7d","Escalar a compras y proveedor",IF(AD85="Compra crítica pendiente","Priorizar seguimiento de compra crítica",IF(AD85="Recepción parcial","Registrar faltante y nuevo compromiso","Revisar"))))))</x:f>
        <x:v>Completar campos obligatorios</x:v>
      </x:c>
      <x:c r="AF85" s="30"/>
    </x:row>
    <x:row r="86">
      <x:c r="A86" s="30"/>
      <x:c r="B86" s="30"/>
      <x:c r="C86" s="30"/>
      <x:c r="D86" s="30"/>
      <x:c r="E86" s="30"/>
      <x:c r="F86" s="30"/>
      <x:c r="G86" s="30"/>
      <x:c r="H86" s="30"/>
      <x:c r="I86" s="52"/>
      <x:c r="J86" s="52"/>
      <x:c r="K86" s="52"/>
      <x:c r="L86" s="30"/>
      <x:c r="M86" s="54"/>
      <x:c r="N86" s="54"/>
      <x:c r="O86" s="30"/>
      <x:c r="P86" s="38"/>
      <x:c r="Q86" s="38"/>
      <x:c r="R86" s="40"/>
      <x:c r="S86" s="38" t="str">
        <x:f>IF(OR(M86="",P86=""),"",M86*P86)</x:f>
      </x:c>
      <x:c r="T86" s="38" t="str">
        <x:f>IF(S86="","",S86*R86)</x:f>
      </x:c>
      <x:c r="U86" s="38" t="str">
        <x:f>IF(S86="","",S86-T86)</x:f>
      </x:c>
      <x:c r="V86" s="38" t="str">
        <x:f>IF(OR(N86="",Q86=""),"",N86*Q86)</x:f>
      </x:c>
      <x:c r="W86" s="40" t="str">
        <x:f>IF(OR(P86="",Q86="",Q86=0),"",(P86-Q86)/Q86)</x:f>
      </x:c>
      <x:c r="X86" s="56" t="str">
        <x:f>IF(OR(J86="",K86=""),"",MAX(0,K86-J86))</x:f>
      </x:c>
      <x:c r="Y86" s="30" t="str">
        <x:f>IF(L86="Cancelada","Cancelada",IF(OR(J86="",K86=""),"Pendiente",IF(K86&lt;=J86,"A tiempo","Retrasada")))</x:f>
        <x:v>Pendiente</x:v>
      </x:c>
      <x:c r="Z86" s="30"/>
      <x:c r="AA86" s="30"/>
      <x:c r="AB86" s="30"/>
      <x:c r="AC86" s="30" t="str">
        <x:f>IF(OR(C86="",D86="",E86="",F86="",G86="",I86="",J86="",L86="",M86="",P86="",AA86=""),"Revisar","OK")</x:f>
        <x:v>Revisar</x:v>
      </x:c>
      <x:c r="AD86" s="30" t="str">
        <x:f>IF(AC86="Revisar","Dato incompleto",IF(W86&gt;0.15,"Costo sube &gt;15%",IF(X86&gt;7,"Entrega retrasada &gt;7d",IF(AND(AB86="Alta",L86="Pendiente"),"Compra crítica pendiente",IF(AND(M86&lt;&gt;"",N86&lt;&gt;"",N86&lt;M86),"Recepción parcial","OK")))))</x:f>
        <x:v>Dato incompleto</x:v>
      </x:c>
      <x:c r="AE86" s="30" t="str">
        <x:f>IF(AD86="OK","Sin acción",IF(AD86="Dato incompleto","Completar campos obligatorios",IF(AD86="Costo sube &gt;15%","Revisar precio / renegociar proveedor",IF(AD86="Entrega retrasada &gt;7d","Escalar a compras y proveedor",IF(AD86="Compra crítica pendiente","Priorizar seguimiento de compra crítica",IF(AD86="Recepción parcial","Registrar faltante y nuevo compromiso","Revisar"))))))</x:f>
        <x:v>Completar campos obligatorios</x:v>
      </x:c>
      <x:c r="AF86" s="30"/>
    </x:row>
    <x:row r="87">
      <x:c r="A87" s="30"/>
      <x:c r="B87" s="30"/>
      <x:c r="C87" s="30"/>
      <x:c r="D87" s="30"/>
      <x:c r="E87" s="30"/>
      <x:c r="F87" s="30"/>
      <x:c r="G87" s="30"/>
      <x:c r="H87" s="30"/>
      <x:c r="I87" s="52"/>
      <x:c r="J87" s="52"/>
      <x:c r="K87" s="52"/>
      <x:c r="L87" s="30"/>
      <x:c r="M87" s="54"/>
      <x:c r="N87" s="54"/>
      <x:c r="O87" s="30"/>
      <x:c r="P87" s="38"/>
      <x:c r="Q87" s="38"/>
      <x:c r="R87" s="40"/>
      <x:c r="S87" s="38" t="str">
        <x:f>IF(OR(M87="",P87=""),"",M87*P87)</x:f>
      </x:c>
      <x:c r="T87" s="38" t="str">
        <x:f>IF(S87="","",S87*R87)</x:f>
      </x:c>
      <x:c r="U87" s="38" t="str">
        <x:f>IF(S87="","",S87-T87)</x:f>
      </x:c>
      <x:c r="V87" s="38" t="str">
        <x:f>IF(OR(N87="",Q87=""),"",N87*Q87)</x:f>
      </x:c>
      <x:c r="W87" s="40" t="str">
        <x:f>IF(OR(P87="",Q87="",Q87=0),"",(P87-Q87)/Q87)</x:f>
      </x:c>
      <x:c r="X87" s="56" t="str">
        <x:f>IF(OR(J87="",K87=""),"",MAX(0,K87-J87))</x:f>
      </x:c>
      <x:c r="Y87" s="30" t="str">
        <x:f>IF(L87="Cancelada","Cancelada",IF(OR(J87="",K87=""),"Pendiente",IF(K87&lt;=J87,"A tiempo","Retrasada")))</x:f>
        <x:v>Pendiente</x:v>
      </x:c>
      <x:c r="Z87" s="30"/>
      <x:c r="AA87" s="30"/>
      <x:c r="AB87" s="30"/>
      <x:c r="AC87" s="30" t="str">
        <x:f>IF(OR(C87="",D87="",E87="",F87="",G87="",I87="",J87="",L87="",M87="",P87="",AA87=""),"Revisar","OK")</x:f>
        <x:v>Revisar</x:v>
      </x:c>
      <x:c r="AD87" s="30" t="str">
        <x:f>IF(AC87="Revisar","Dato incompleto",IF(W87&gt;0.15,"Costo sube &gt;15%",IF(X87&gt;7,"Entrega retrasada &gt;7d",IF(AND(AB87="Alta",L87="Pendiente"),"Compra crítica pendiente",IF(AND(M87&lt;&gt;"",N87&lt;&gt;"",N87&lt;M87),"Recepción parcial","OK")))))</x:f>
        <x:v>Dato incompleto</x:v>
      </x:c>
      <x:c r="AE87" s="30" t="str">
        <x:f>IF(AD87="OK","Sin acción",IF(AD87="Dato incompleto","Completar campos obligatorios",IF(AD87="Costo sube &gt;15%","Revisar precio / renegociar proveedor",IF(AD87="Entrega retrasada &gt;7d","Escalar a compras y proveedor",IF(AD87="Compra crítica pendiente","Priorizar seguimiento de compra crítica",IF(AD87="Recepción parcial","Registrar faltante y nuevo compromiso","Revisar"))))))</x:f>
        <x:v>Completar campos obligatorios</x:v>
      </x:c>
      <x:c r="AF87" s="30"/>
    </x:row>
    <x:row r="88">
      <x:c r="A88" s="30"/>
      <x:c r="B88" s="30"/>
      <x:c r="C88" s="30"/>
      <x:c r="D88" s="30"/>
      <x:c r="E88" s="30"/>
      <x:c r="F88" s="30"/>
      <x:c r="G88" s="30"/>
      <x:c r="H88" s="30"/>
      <x:c r="I88" s="52"/>
      <x:c r="J88" s="52"/>
      <x:c r="K88" s="52"/>
      <x:c r="L88" s="30"/>
      <x:c r="M88" s="54"/>
      <x:c r="N88" s="54"/>
      <x:c r="O88" s="30"/>
      <x:c r="P88" s="38"/>
      <x:c r="Q88" s="38"/>
      <x:c r="R88" s="40"/>
      <x:c r="S88" s="38" t="str">
        <x:f>IF(OR(M88="",P88=""),"",M88*P88)</x:f>
      </x:c>
      <x:c r="T88" s="38" t="str">
        <x:f>IF(S88="","",S88*R88)</x:f>
      </x:c>
      <x:c r="U88" s="38" t="str">
        <x:f>IF(S88="","",S88-T88)</x:f>
      </x:c>
      <x:c r="V88" s="38" t="str">
        <x:f>IF(OR(N88="",Q88=""),"",N88*Q88)</x:f>
      </x:c>
      <x:c r="W88" s="40" t="str">
        <x:f>IF(OR(P88="",Q88="",Q88=0),"",(P88-Q88)/Q88)</x:f>
      </x:c>
      <x:c r="X88" s="56" t="str">
        <x:f>IF(OR(J88="",K88=""),"",MAX(0,K88-J88))</x:f>
      </x:c>
      <x:c r="Y88" s="30" t="str">
        <x:f>IF(L88="Cancelada","Cancelada",IF(OR(J88="",K88=""),"Pendiente",IF(K88&lt;=J88,"A tiempo","Retrasada")))</x:f>
        <x:v>Pendiente</x:v>
      </x:c>
      <x:c r="Z88" s="30"/>
      <x:c r="AA88" s="30"/>
      <x:c r="AB88" s="30"/>
      <x:c r="AC88" s="30" t="str">
        <x:f>IF(OR(C88="",D88="",E88="",F88="",G88="",I88="",J88="",L88="",M88="",P88="",AA88=""),"Revisar","OK")</x:f>
        <x:v>Revisar</x:v>
      </x:c>
      <x:c r="AD88" s="30" t="str">
        <x:f>IF(AC88="Revisar","Dato incompleto",IF(W88&gt;0.15,"Costo sube &gt;15%",IF(X88&gt;7,"Entrega retrasada &gt;7d",IF(AND(AB88="Alta",L88="Pendiente"),"Compra crítica pendiente",IF(AND(M88&lt;&gt;"",N88&lt;&gt;"",N88&lt;M88),"Recepción parcial","OK")))))</x:f>
        <x:v>Dato incompleto</x:v>
      </x:c>
      <x:c r="AE88" s="30" t="str">
        <x:f>IF(AD88="OK","Sin acción",IF(AD88="Dato incompleto","Completar campos obligatorios",IF(AD88="Costo sube &gt;15%","Revisar precio / renegociar proveedor",IF(AD88="Entrega retrasada &gt;7d","Escalar a compras y proveedor",IF(AD88="Compra crítica pendiente","Priorizar seguimiento de compra crítica",IF(AD88="Recepción parcial","Registrar faltante y nuevo compromiso","Revisar"))))))</x:f>
        <x:v>Completar campos obligatorios</x:v>
      </x:c>
      <x:c r="AF88" s="30"/>
    </x:row>
    <x:row r="89">
      <x:c r="A89" s="30"/>
      <x:c r="B89" s="30"/>
      <x:c r="C89" s="30"/>
      <x:c r="D89" s="30"/>
      <x:c r="E89" s="30"/>
      <x:c r="F89" s="30"/>
      <x:c r="G89" s="30"/>
      <x:c r="H89" s="30"/>
      <x:c r="I89" s="52"/>
      <x:c r="J89" s="52"/>
      <x:c r="K89" s="52"/>
      <x:c r="L89" s="30"/>
      <x:c r="M89" s="54"/>
      <x:c r="N89" s="54"/>
      <x:c r="O89" s="30"/>
      <x:c r="P89" s="38"/>
      <x:c r="Q89" s="38"/>
      <x:c r="R89" s="40"/>
      <x:c r="S89" s="38" t="str">
        <x:f>IF(OR(M89="",P89=""),"",M89*P89)</x:f>
      </x:c>
      <x:c r="T89" s="38" t="str">
        <x:f>IF(S89="","",S89*R89)</x:f>
      </x:c>
      <x:c r="U89" s="38" t="str">
        <x:f>IF(S89="","",S89-T89)</x:f>
      </x:c>
      <x:c r="V89" s="38" t="str">
        <x:f>IF(OR(N89="",Q89=""),"",N89*Q89)</x:f>
      </x:c>
      <x:c r="W89" s="40" t="str">
        <x:f>IF(OR(P89="",Q89="",Q89=0),"",(P89-Q89)/Q89)</x:f>
      </x:c>
      <x:c r="X89" s="56" t="str">
        <x:f>IF(OR(J89="",K89=""),"",MAX(0,K89-J89))</x:f>
      </x:c>
      <x:c r="Y89" s="30" t="str">
        <x:f>IF(L89="Cancelada","Cancelada",IF(OR(J89="",K89=""),"Pendiente",IF(K89&lt;=J89,"A tiempo","Retrasada")))</x:f>
        <x:v>Pendiente</x:v>
      </x:c>
      <x:c r="Z89" s="30"/>
      <x:c r="AA89" s="30"/>
      <x:c r="AB89" s="30"/>
      <x:c r="AC89" s="30" t="str">
        <x:f>IF(OR(C89="",D89="",E89="",F89="",G89="",I89="",J89="",L89="",M89="",P89="",AA89=""),"Revisar","OK")</x:f>
        <x:v>Revisar</x:v>
      </x:c>
      <x:c r="AD89" s="30" t="str">
        <x:f>IF(AC89="Revisar","Dato incompleto",IF(W89&gt;0.15,"Costo sube &gt;15%",IF(X89&gt;7,"Entrega retrasada &gt;7d",IF(AND(AB89="Alta",L89="Pendiente"),"Compra crítica pendiente",IF(AND(M89&lt;&gt;"",N89&lt;&gt;"",N89&lt;M89),"Recepción parcial","OK")))))</x:f>
        <x:v>Dato incompleto</x:v>
      </x:c>
      <x:c r="AE89" s="30" t="str">
        <x:f>IF(AD89="OK","Sin acción",IF(AD89="Dato incompleto","Completar campos obligatorios",IF(AD89="Costo sube &gt;15%","Revisar precio / renegociar proveedor",IF(AD89="Entrega retrasada &gt;7d","Escalar a compras y proveedor",IF(AD89="Compra crítica pendiente","Priorizar seguimiento de compra crítica",IF(AD89="Recepción parcial","Registrar faltante y nuevo compromiso","Revisar"))))))</x:f>
        <x:v>Completar campos obligatorios</x:v>
      </x:c>
      <x:c r="AF89" s="30"/>
    </x:row>
    <x:row r="90">
      <x:c r="A90" s="30"/>
      <x:c r="B90" s="30"/>
      <x:c r="C90" s="30"/>
      <x:c r="D90" s="30"/>
      <x:c r="E90" s="30"/>
      <x:c r="F90" s="30"/>
      <x:c r="G90" s="30"/>
      <x:c r="H90" s="30"/>
      <x:c r="I90" s="52"/>
      <x:c r="J90" s="52"/>
      <x:c r="K90" s="52"/>
      <x:c r="L90" s="30"/>
      <x:c r="M90" s="54"/>
      <x:c r="N90" s="54"/>
      <x:c r="O90" s="30"/>
      <x:c r="P90" s="38"/>
      <x:c r="Q90" s="38"/>
      <x:c r="R90" s="40"/>
      <x:c r="S90" s="38" t="str">
        <x:f>IF(OR(M90="",P90=""),"",M90*P90)</x:f>
      </x:c>
      <x:c r="T90" s="38" t="str">
        <x:f>IF(S90="","",S90*R90)</x:f>
      </x:c>
      <x:c r="U90" s="38" t="str">
        <x:f>IF(S90="","",S90-T90)</x:f>
      </x:c>
      <x:c r="V90" s="38" t="str">
        <x:f>IF(OR(N90="",Q90=""),"",N90*Q90)</x:f>
      </x:c>
      <x:c r="W90" s="40" t="str">
        <x:f>IF(OR(P90="",Q90="",Q90=0),"",(P90-Q90)/Q90)</x:f>
      </x:c>
      <x:c r="X90" s="56" t="str">
        <x:f>IF(OR(J90="",K90=""),"",MAX(0,K90-J90))</x:f>
      </x:c>
      <x:c r="Y90" s="30" t="str">
        <x:f>IF(L90="Cancelada","Cancelada",IF(OR(J90="",K90=""),"Pendiente",IF(K90&lt;=J90,"A tiempo","Retrasada")))</x:f>
        <x:v>Pendiente</x:v>
      </x:c>
      <x:c r="Z90" s="30"/>
      <x:c r="AA90" s="30"/>
      <x:c r="AB90" s="30"/>
      <x:c r="AC90" s="30" t="str">
        <x:f>IF(OR(C90="",D90="",E90="",F90="",G90="",I90="",J90="",L90="",M90="",P90="",AA90=""),"Revisar","OK")</x:f>
        <x:v>Revisar</x:v>
      </x:c>
      <x:c r="AD90" s="30" t="str">
        <x:f>IF(AC90="Revisar","Dato incompleto",IF(W90&gt;0.15,"Costo sube &gt;15%",IF(X90&gt;7,"Entrega retrasada &gt;7d",IF(AND(AB90="Alta",L90="Pendiente"),"Compra crítica pendiente",IF(AND(M90&lt;&gt;"",N90&lt;&gt;"",N90&lt;M90),"Recepción parcial","OK")))))</x:f>
        <x:v>Dato incompleto</x:v>
      </x:c>
      <x:c r="AE90" s="30" t="str">
        <x:f>IF(AD90="OK","Sin acción",IF(AD90="Dato incompleto","Completar campos obligatorios",IF(AD90="Costo sube &gt;15%","Revisar precio / renegociar proveedor",IF(AD90="Entrega retrasada &gt;7d","Escalar a compras y proveedor",IF(AD90="Compra crítica pendiente","Priorizar seguimiento de compra crítica",IF(AD90="Recepción parcial","Registrar faltante y nuevo compromiso","Revisar"))))))</x:f>
        <x:v>Completar campos obligatorios</x:v>
      </x:c>
      <x:c r="AF90" s="30"/>
    </x:row>
    <x:row r="91">
      <x:c r="A91" s="30"/>
      <x:c r="B91" s="30"/>
      <x:c r="C91" s="30"/>
      <x:c r="D91" s="30"/>
      <x:c r="E91" s="30"/>
      <x:c r="F91" s="30"/>
      <x:c r="G91" s="30"/>
      <x:c r="H91" s="30"/>
      <x:c r="I91" s="52"/>
      <x:c r="J91" s="52"/>
      <x:c r="K91" s="52"/>
      <x:c r="L91" s="30"/>
      <x:c r="M91" s="54"/>
      <x:c r="N91" s="54"/>
      <x:c r="O91" s="30"/>
      <x:c r="P91" s="38"/>
      <x:c r="Q91" s="38"/>
      <x:c r="R91" s="40"/>
      <x:c r="S91" s="38" t="str">
        <x:f>IF(OR(M91="",P91=""),"",M91*P91)</x:f>
      </x:c>
      <x:c r="T91" s="38" t="str">
        <x:f>IF(S91="","",S91*R91)</x:f>
      </x:c>
      <x:c r="U91" s="38" t="str">
        <x:f>IF(S91="","",S91-T91)</x:f>
      </x:c>
      <x:c r="V91" s="38" t="str">
        <x:f>IF(OR(N91="",Q91=""),"",N91*Q91)</x:f>
      </x:c>
      <x:c r="W91" s="40" t="str">
        <x:f>IF(OR(P91="",Q91="",Q91=0),"",(P91-Q91)/Q91)</x:f>
      </x:c>
      <x:c r="X91" s="56" t="str">
        <x:f>IF(OR(J91="",K91=""),"",MAX(0,K91-J91))</x:f>
      </x:c>
      <x:c r="Y91" s="30" t="str">
        <x:f>IF(L91="Cancelada","Cancelada",IF(OR(J91="",K91=""),"Pendiente",IF(K91&lt;=J91,"A tiempo","Retrasada")))</x:f>
        <x:v>Pendiente</x:v>
      </x:c>
      <x:c r="Z91" s="30"/>
      <x:c r="AA91" s="30"/>
      <x:c r="AB91" s="30"/>
      <x:c r="AC91" s="30" t="str">
        <x:f>IF(OR(C91="",D91="",E91="",F91="",G91="",I91="",J91="",L91="",M91="",P91="",AA91=""),"Revisar","OK")</x:f>
        <x:v>Revisar</x:v>
      </x:c>
      <x:c r="AD91" s="30" t="str">
        <x:f>IF(AC91="Revisar","Dato incompleto",IF(W91&gt;0.15,"Costo sube &gt;15%",IF(X91&gt;7,"Entrega retrasada &gt;7d",IF(AND(AB91="Alta",L91="Pendiente"),"Compra crítica pendiente",IF(AND(M91&lt;&gt;"",N91&lt;&gt;"",N91&lt;M91),"Recepción parcial","OK")))))</x:f>
        <x:v>Dato incompleto</x:v>
      </x:c>
      <x:c r="AE91" s="30" t="str">
        <x:f>IF(AD91="OK","Sin acción",IF(AD91="Dato incompleto","Completar campos obligatorios",IF(AD91="Costo sube &gt;15%","Revisar precio / renegociar proveedor",IF(AD91="Entrega retrasada &gt;7d","Escalar a compras y proveedor",IF(AD91="Compra crítica pendiente","Priorizar seguimiento de compra crítica",IF(AD91="Recepción parcial","Registrar faltante y nuevo compromiso","Revisar"))))))</x:f>
        <x:v>Completar campos obligatorios</x:v>
      </x:c>
      <x:c r="AF91" s="30"/>
    </x:row>
    <x:row r="92">
      <x:c r="A92" s="30"/>
      <x:c r="B92" s="30"/>
      <x:c r="C92" s="30"/>
      <x:c r="D92" s="30"/>
      <x:c r="E92" s="30"/>
      <x:c r="F92" s="30"/>
      <x:c r="G92" s="30"/>
      <x:c r="H92" s="30"/>
      <x:c r="I92" s="52"/>
      <x:c r="J92" s="52"/>
      <x:c r="K92" s="52"/>
      <x:c r="L92" s="30"/>
      <x:c r="M92" s="54"/>
      <x:c r="N92" s="54"/>
      <x:c r="O92" s="30"/>
      <x:c r="P92" s="38"/>
      <x:c r="Q92" s="38"/>
      <x:c r="R92" s="40"/>
      <x:c r="S92" s="38" t="str">
        <x:f>IF(OR(M92="",P92=""),"",M92*P92)</x:f>
      </x:c>
      <x:c r="T92" s="38" t="str">
        <x:f>IF(S92="","",S92*R92)</x:f>
      </x:c>
      <x:c r="U92" s="38" t="str">
        <x:f>IF(S92="","",S92-T92)</x:f>
      </x:c>
      <x:c r="V92" s="38" t="str">
        <x:f>IF(OR(N92="",Q92=""),"",N92*Q92)</x:f>
      </x:c>
      <x:c r="W92" s="40" t="str">
        <x:f>IF(OR(P92="",Q92="",Q92=0),"",(P92-Q92)/Q92)</x:f>
      </x:c>
      <x:c r="X92" s="56" t="str">
        <x:f>IF(OR(J92="",K92=""),"",MAX(0,K92-J92))</x:f>
      </x:c>
      <x:c r="Y92" s="30" t="str">
        <x:f>IF(L92="Cancelada","Cancelada",IF(OR(J92="",K92=""),"Pendiente",IF(K92&lt;=J92,"A tiempo","Retrasada")))</x:f>
        <x:v>Pendiente</x:v>
      </x:c>
      <x:c r="Z92" s="30"/>
      <x:c r="AA92" s="30"/>
      <x:c r="AB92" s="30"/>
      <x:c r="AC92" s="30" t="str">
        <x:f>IF(OR(C92="",D92="",E92="",F92="",G92="",I92="",J92="",L92="",M92="",P92="",AA92=""),"Revisar","OK")</x:f>
        <x:v>Revisar</x:v>
      </x:c>
      <x:c r="AD92" s="30" t="str">
        <x:f>IF(AC92="Revisar","Dato incompleto",IF(W92&gt;0.15,"Costo sube &gt;15%",IF(X92&gt;7,"Entrega retrasada &gt;7d",IF(AND(AB92="Alta",L92="Pendiente"),"Compra crítica pendiente",IF(AND(M92&lt;&gt;"",N92&lt;&gt;"",N92&lt;M92),"Recepción parcial","OK")))))</x:f>
        <x:v>Dato incompleto</x:v>
      </x:c>
      <x:c r="AE92" s="30" t="str">
        <x:f>IF(AD92="OK","Sin acción",IF(AD92="Dato incompleto","Completar campos obligatorios",IF(AD92="Costo sube &gt;15%","Revisar precio / renegociar proveedor",IF(AD92="Entrega retrasada &gt;7d","Escalar a compras y proveedor",IF(AD92="Compra crítica pendiente","Priorizar seguimiento de compra crítica",IF(AD92="Recepción parcial","Registrar faltante y nuevo compromiso","Revisar"))))))</x:f>
        <x:v>Completar campos obligatorios</x:v>
      </x:c>
      <x:c r="AF92" s="30"/>
    </x:row>
    <x:row r="93">
      <x:c r="A93" s="30"/>
      <x:c r="B93" s="30"/>
      <x:c r="C93" s="30"/>
      <x:c r="D93" s="30"/>
      <x:c r="E93" s="30"/>
      <x:c r="F93" s="30"/>
      <x:c r="G93" s="30"/>
      <x:c r="H93" s="30"/>
      <x:c r="I93" s="52"/>
      <x:c r="J93" s="52"/>
      <x:c r="K93" s="52"/>
      <x:c r="L93" s="30"/>
      <x:c r="M93" s="54"/>
      <x:c r="N93" s="54"/>
      <x:c r="O93" s="30"/>
      <x:c r="P93" s="38"/>
      <x:c r="Q93" s="38"/>
      <x:c r="R93" s="40"/>
      <x:c r="S93" s="38" t="str">
        <x:f>IF(OR(M93="",P93=""),"",M93*P93)</x:f>
      </x:c>
      <x:c r="T93" s="38" t="str">
        <x:f>IF(S93="","",S93*R93)</x:f>
      </x:c>
      <x:c r="U93" s="38" t="str">
        <x:f>IF(S93="","",S93-T93)</x:f>
      </x:c>
      <x:c r="V93" s="38" t="str">
        <x:f>IF(OR(N93="",Q93=""),"",N93*Q93)</x:f>
      </x:c>
      <x:c r="W93" s="40" t="str">
        <x:f>IF(OR(P93="",Q93="",Q93=0),"",(P93-Q93)/Q93)</x:f>
      </x:c>
      <x:c r="X93" s="56" t="str">
        <x:f>IF(OR(J93="",K93=""),"",MAX(0,K93-J93))</x:f>
      </x:c>
      <x:c r="Y93" s="30" t="str">
        <x:f>IF(L93="Cancelada","Cancelada",IF(OR(J93="",K93=""),"Pendiente",IF(K93&lt;=J93,"A tiempo","Retrasada")))</x:f>
        <x:v>Pendiente</x:v>
      </x:c>
      <x:c r="Z93" s="30"/>
      <x:c r="AA93" s="30"/>
      <x:c r="AB93" s="30"/>
      <x:c r="AC93" s="30" t="str">
        <x:f>IF(OR(C93="",D93="",E93="",F93="",G93="",I93="",J93="",L93="",M93="",P93="",AA93=""),"Revisar","OK")</x:f>
        <x:v>Revisar</x:v>
      </x:c>
      <x:c r="AD93" s="30" t="str">
        <x:f>IF(AC93="Revisar","Dato incompleto",IF(W93&gt;0.15,"Costo sube &gt;15%",IF(X93&gt;7,"Entrega retrasada &gt;7d",IF(AND(AB93="Alta",L93="Pendiente"),"Compra crítica pendiente",IF(AND(M93&lt;&gt;"",N93&lt;&gt;"",N93&lt;M93),"Recepción parcial","OK")))))</x:f>
        <x:v>Dato incompleto</x:v>
      </x:c>
      <x:c r="AE93" s="30" t="str">
        <x:f>IF(AD93="OK","Sin acción",IF(AD93="Dato incompleto","Completar campos obligatorios",IF(AD93="Costo sube &gt;15%","Revisar precio / renegociar proveedor",IF(AD93="Entrega retrasada &gt;7d","Escalar a compras y proveedor",IF(AD93="Compra crítica pendiente","Priorizar seguimiento de compra crítica",IF(AD93="Recepción parcial","Registrar faltante y nuevo compromiso","Revisar"))))))</x:f>
        <x:v>Completar campos obligatorios</x:v>
      </x:c>
      <x:c r="AF93" s="30"/>
    </x:row>
    <x:row r="94">
      <x:c r="A94" s="30"/>
      <x:c r="B94" s="30"/>
      <x:c r="C94" s="30"/>
      <x:c r="D94" s="30"/>
      <x:c r="E94" s="30"/>
      <x:c r="F94" s="30"/>
      <x:c r="G94" s="30"/>
      <x:c r="H94" s="30"/>
      <x:c r="I94" s="52"/>
      <x:c r="J94" s="52"/>
      <x:c r="K94" s="52"/>
      <x:c r="L94" s="30"/>
      <x:c r="M94" s="54"/>
      <x:c r="N94" s="54"/>
      <x:c r="O94" s="30"/>
      <x:c r="P94" s="38"/>
      <x:c r="Q94" s="38"/>
      <x:c r="R94" s="40"/>
      <x:c r="S94" s="38" t="str">
        <x:f>IF(OR(M94="",P94=""),"",M94*P94)</x:f>
      </x:c>
      <x:c r="T94" s="38" t="str">
        <x:f>IF(S94="","",S94*R94)</x:f>
      </x:c>
      <x:c r="U94" s="38" t="str">
        <x:f>IF(S94="","",S94-T94)</x:f>
      </x:c>
      <x:c r="V94" s="38" t="str">
        <x:f>IF(OR(N94="",Q94=""),"",N94*Q94)</x:f>
      </x:c>
      <x:c r="W94" s="40" t="str">
        <x:f>IF(OR(P94="",Q94="",Q94=0),"",(P94-Q94)/Q94)</x:f>
      </x:c>
      <x:c r="X94" s="56" t="str">
        <x:f>IF(OR(J94="",K94=""),"",MAX(0,K94-J94))</x:f>
      </x:c>
      <x:c r="Y94" s="30" t="str">
        <x:f>IF(L94="Cancelada","Cancelada",IF(OR(J94="",K94=""),"Pendiente",IF(K94&lt;=J94,"A tiempo","Retrasada")))</x:f>
        <x:v>Pendiente</x:v>
      </x:c>
      <x:c r="Z94" s="30"/>
      <x:c r="AA94" s="30"/>
      <x:c r="AB94" s="30"/>
      <x:c r="AC94" s="30" t="str">
        <x:f>IF(OR(C94="",D94="",E94="",F94="",G94="",I94="",J94="",L94="",M94="",P94="",AA94=""),"Revisar","OK")</x:f>
        <x:v>Revisar</x:v>
      </x:c>
      <x:c r="AD94" s="30" t="str">
        <x:f>IF(AC94="Revisar","Dato incompleto",IF(W94&gt;0.15,"Costo sube &gt;15%",IF(X94&gt;7,"Entrega retrasada &gt;7d",IF(AND(AB94="Alta",L94="Pendiente"),"Compra crítica pendiente",IF(AND(M94&lt;&gt;"",N94&lt;&gt;"",N94&lt;M94),"Recepción parcial","OK")))))</x:f>
        <x:v>Dato incompleto</x:v>
      </x:c>
      <x:c r="AE94" s="30" t="str">
        <x:f>IF(AD94="OK","Sin acción",IF(AD94="Dato incompleto","Completar campos obligatorios",IF(AD94="Costo sube &gt;15%","Revisar precio / renegociar proveedor",IF(AD94="Entrega retrasada &gt;7d","Escalar a compras y proveedor",IF(AD94="Compra crítica pendiente","Priorizar seguimiento de compra crítica",IF(AD94="Recepción parcial","Registrar faltante y nuevo compromiso","Revisar"))))))</x:f>
        <x:v>Completar campos obligatorios</x:v>
      </x:c>
      <x:c r="AF94" s="30"/>
    </x:row>
    <x:row r="95">
      <x:c r="A95" s="30"/>
      <x:c r="B95" s="30"/>
      <x:c r="C95" s="30"/>
      <x:c r="D95" s="30"/>
      <x:c r="E95" s="30"/>
      <x:c r="F95" s="30"/>
      <x:c r="G95" s="30"/>
      <x:c r="H95" s="30"/>
      <x:c r="I95" s="52"/>
      <x:c r="J95" s="52"/>
      <x:c r="K95" s="52"/>
      <x:c r="L95" s="30"/>
      <x:c r="M95" s="54"/>
      <x:c r="N95" s="54"/>
      <x:c r="O95" s="30"/>
      <x:c r="P95" s="38"/>
      <x:c r="Q95" s="38"/>
      <x:c r="R95" s="40"/>
      <x:c r="S95" s="38" t="str">
        <x:f>IF(OR(M95="",P95=""),"",M95*P95)</x:f>
      </x:c>
      <x:c r="T95" s="38" t="str">
        <x:f>IF(S95="","",S95*R95)</x:f>
      </x:c>
      <x:c r="U95" s="38" t="str">
        <x:f>IF(S95="","",S95-T95)</x:f>
      </x:c>
      <x:c r="V95" s="38" t="str">
        <x:f>IF(OR(N95="",Q95=""),"",N95*Q95)</x:f>
      </x:c>
      <x:c r="W95" s="40" t="str">
        <x:f>IF(OR(P95="",Q95="",Q95=0),"",(P95-Q95)/Q95)</x:f>
      </x:c>
      <x:c r="X95" s="56" t="str">
        <x:f>IF(OR(J95="",K95=""),"",MAX(0,K95-J95))</x:f>
      </x:c>
      <x:c r="Y95" s="30" t="str">
        <x:f>IF(L95="Cancelada","Cancelada",IF(OR(J95="",K95=""),"Pendiente",IF(K95&lt;=J95,"A tiempo","Retrasada")))</x:f>
        <x:v>Pendiente</x:v>
      </x:c>
      <x:c r="Z95" s="30"/>
      <x:c r="AA95" s="30"/>
      <x:c r="AB95" s="30"/>
      <x:c r="AC95" s="30" t="str">
        <x:f>IF(OR(C95="",D95="",E95="",F95="",G95="",I95="",J95="",L95="",M95="",P95="",AA95=""),"Revisar","OK")</x:f>
        <x:v>Revisar</x:v>
      </x:c>
      <x:c r="AD95" s="30" t="str">
        <x:f>IF(AC95="Revisar","Dato incompleto",IF(W95&gt;0.15,"Costo sube &gt;15%",IF(X95&gt;7,"Entrega retrasada &gt;7d",IF(AND(AB95="Alta",L95="Pendiente"),"Compra crítica pendiente",IF(AND(M95&lt;&gt;"",N95&lt;&gt;"",N95&lt;M95),"Recepción parcial","OK")))))</x:f>
        <x:v>Dato incompleto</x:v>
      </x:c>
      <x:c r="AE95" s="30" t="str">
        <x:f>IF(AD95="OK","Sin acción",IF(AD95="Dato incompleto","Completar campos obligatorios",IF(AD95="Costo sube &gt;15%","Revisar precio / renegociar proveedor",IF(AD95="Entrega retrasada &gt;7d","Escalar a compras y proveedor",IF(AD95="Compra crítica pendiente","Priorizar seguimiento de compra crítica",IF(AD95="Recepción parcial","Registrar faltante y nuevo compromiso","Revisar"))))))</x:f>
        <x:v>Completar campos obligatorios</x:v>
      </x:c>
      <x:c r="AF95" s="30"/>
    </x:row>
    <x:row r="96">
      <x:c r="A96" s="30"/>
      <x:c r="B96" s="30"/>
      <x:c r="C96" s="30"/>
      <x:c r="D96" s="30"/>
      <x:c r="E96" s="30"/>
      <x:c r="F96" s="30"/>
      <x:c r="G96" s="30"/>
      <x:c r="H96" s="30"/>
      <x:c r="I96" s="52"/>
      <x:c r="J96" s="52"/>
      <x:c r="K96" s="52"/>
      <x:c r="L96" s="30"/>
      <x:c r="M96" s="54"/>
      <x:c r="N96" s="54"/>
      <x:c r="O96" s="30"/>
      <x:c r="P96" s="38"/>
      <x:c r="Q96" s="38"/>
      <x:c r="R96" s="40"/>
      <x:c r="S96" s="38" t="str">
        <x:f>IF(OR(M96="",P96=""),"",M96*P96)</x:f>
      </x:c>
      <x:c r="T96" s="38" t="str">
        <x:f>IF(S96="","",S96*R96)</x:f>
      </x:c>
      <x:c r="U96" s="38" t="str">
        <x:f>IF(S96="","",S96-T96)</x:f>
      </x:c>
      <x:c r="V96" s="38" t="str">
        <x:f>IF(OR(N96="",Q96=""),"",N96*Q96)</x:f>
      </x:c>
      <x:c r="W96" s="40" t="str">
        <x:f>IF(OR(P96="",Q96="",Q96=0),"",(P96-Q96)/Q96)</x:f>
      </x:c>
      <x:c r="X96" s="56" t="str">
        <x:f>IF(OR(J96="",K96=""),"",MAX(0,K96-J96))</x:f>
      </x:c>
      <x:c r="Y96" s="30" t="str">
        <x:f>IF(L96="Cancelada","Cancelada",IF(OR(J96="",K96=""),"Pendiente",IF(K96&lt;=J96,"A tiempo","Retrasada")))</x:f>
        <x:v>Pendiente</x:v>
      </x:c>
      <x:c r="Z96" s="30"/>
      <x:c r="AA96" s="30"/>
      <x:c r="AB96" s="30"/>
      <x:c r="AC96" s="30" t="str">
        <x:f>IF(OR(C96="",D96="",E96="",F96="",G96="",I96="",J96="",L96="",M96="",P96="",AA96=""),"Revisar","OK")</x:f>
        <x:v>Revisar</x:v>
      </x:c>
      <x:c r="AD96" s="30" t="str">
        <x:f>IF(AC96="Revisar","Dato incompleto",IF(W96&gt;0.15,"Costo sube &gt;15%",IF(X96&gt;7,"Entrega retrasada &gt;7d",IF(AND(AB96="Alta",L96="Pendiente"),"Compra crítica pendiente",IF(AND(M96&lt;&gt;"",N96&lt;&gt;"",N96&lt;M96),"Recepción parcial","OK")))))</x:f>
        <x:v>Dato incompleto</x:v>
      </x:c>
      <x:c r="AE96" s="30" t="str">
        <x:f>IF(AD96="OK","Sin acción",IF(AD96="Dato incompleto","Completar campos obligatorios",IF(AD96="Costo sube &gt;15%","Revisar precio / renegociar proveedor",IF(AD96="Entrega retrasada &gt;7d","Escalar a compras y proveedor",IF(AD96="Compra crítica pendiente","Priorizar seguimiento de compra crítica",IF(AD96="Recepción parcial","Registrar faltante y nuevo compromiso","Revisar"))))))</x:f>
        <x:v>Completar campos obligatorios</x:v>
      </x:c>
      <x:c r="AF96" s="30"/>
    </x:row>
    <x:row r="97">
      <x:c r="A97" s="30"/>
      <x:c r="B97" s="30"/>
      <x:c r="C97" s="30"/>
      <x:c r="D97" s="30"/>
      <x:c r="E97" s="30"/>
      <x:c r="F97" s="30"/>
      <x:c r="G97" s="30"/>
      <x:c r="H97" s="30"/>
      <x:c r="I97" s="52"/>
      <x:c r="J97" s="52"/>
      <x:c r="K97" s="52"/>
      <x:c r="L97" s="30"/>
      <x:c r="M97" s="54"/>
      <x:c r="N97" s="54"/>
      <x:c r="O97" s="30"/>
      <x:c r="P97" s="38"/>
      <x:c r="Q97" s="38"/>
      <x:c r="R97" s="40"/>
      <x:c r="S97" s="38" t="str">
        <x:f>IF(OR(M97="",P97=""),"",M97*P97)</x:f>
      </x:c>
      <x:c r="T97" s="38" t="str">
        <x:f>IF(S97="","",S97*R97)</x:f>
      </x:c>
      <x:c r="U97" s="38" t="str">
        <x:f>IF(S97="","",S97-T97)</x:f>
      </x:c>
      <x:c r="V97" s="38" t="str">
        <x:f>IF(OR(N97="",Q97=""),"",N97*Q97)</x:f>
      </x:c>
      <x:c r="W97" s="40" t="str">
        <x:f>IF(OR(P97="",Q97="",Q97=0),"",(P97-Q97)/Q97)</x:f>
      </x:c>
      <x:c r="X97" s="56" t="str">
        <x:f>IF(OR(J97="",K97=""),"",MAX(0,K97-J97))</x:f>
      </x:c>
      <x:c r="Y97" s="30" t="str">
        <x:f>IF(L97="Cancelada","Cancelada",IF(OR(J97="",K97=""),"Pendiente",IF(K97&lt;=J97,"A tiempo","Retrasada")))</x:f>
        <x:v>Pendiente</x:v>
      </x:c>
      <x:c r="Z97" s="30"/>
      <x:c r="AA97" s="30"/>
      <x:c r="AB97" s="30"/>
      <x:c r="AC97" s="30" t="str">
        <x:f>IF(OR(C97="",D97="",E97="",F97="",G97="",I97="",J97="",L97="",M97="",P97="",AA97=""),"Revisar","OK")</x:f>
        <x:v>Revisar</x:v>
      </x:c>
      <x:c r="AD97" s="30" t="str">
        <x:f>IF(AC97="Revisar","Dato incompleto",IF(W97&gt;0.15,"Costo sube &gt;15%",IF(X97&gt;7,"Entrega retrasada &gt;7d",IF(AND(AB97="Alta",L97="Pendiente"),"Compra crítica pendiente",IF(AND(M97&lt;&gt;"",N97&lt;&gt;"",N97&lt;M97),"Recepción parcial","OK")))))</x:f>
        <x:v>Dato incompleto</x:v>
      </x:c>
      <x:c r="AE97" s="30" t="str">
        <x:f>IF(AD97="OK","Sin acción",IF(AD97="Dato incompleto","Completar campos obligatorios",IF(AD97="Costo sube &gt;15%","Revisar precio / renegociar proveedor",IF(AD97="Entrega retrasada &gt;7d","Escalar a compras y proveedor",IF(AD97="Compra crítica pendiente","Priorizar seguimiento de compra crítica",IF(AD97="Recepción parcial","Registrar faltante y nuevo compromiso","Revisar"))))))</x:f>
        <x:v>Completar campos obligatorios</x:v>
      </x:c>
      <x:c r="AF97" s="30"/>
    </x:row>
    <x:row r="98">
      <x:c r="A98" s="30"/>
      <x:c r="B98" s="30"/>
      <x:c r="C98" s="30"/>
      <x:c r="D98" s="30"/>
      <x:c r="E98" s="30"/>
      <x:c r="F98" s="30"/>
      <x:c r="G98" s="30"/>
      <x:c r="H98" s="30"/>
      <x:c r="I98" s="52"/>
      <x:c r="J98" s="52"/>
      <x:c r="K98" s="52"/>
      <x:c r="L98" s="30"/>
      <x:c r="M98" s="54"/>
      <x:c r="N98" s="54"/>
      <x:c r="O98" s="30"/>
      <x:c r="P98" s="38"/>
      <x:c r="Q98" s="38"/>
      <x:c r="R98" s="40"/>
      <x:c r="S98" s="38" t="str">
        <x:f>IF(OR(M98="",P98=""),"",M98*P98)</x:f>
      </x:c>
      <x:c r="T98" s="38" t="str">
        <x:f>IF(S98="","",S98*R98)</x:f>
      </x:c>
      <x:c r="U98" s="38" t="str">
        <x:f>IF(S98="","",S98-T98)</x:f>
      </x:c>
      <x:c r="V98" s="38" t="str">
        <x:f>IF(OR(N98="",Q98=""),"",N98*Q98)</x:f>
      </x:c>
      <x:c r="W98" s="40" t="str">
        <x:f>IF(OR(P98="",Q98="",Q98=0),"",(P98-Q98)/Q98)</x:f>
      </x:c>
      <x:c r="X98" s="56" t="str">
        <x:f>IF(OR(J98="",K98=""),"",MAX(0,K98-J98))</x:f>
      </x:c>
      <x:c r="Y98" s="30" t="str">
        <x:f>IF(L98="Cancelada","Cancelada",IF(OR(J98="",K98=""),"Pendiente",IF(K98&lt;=J98,"A tiempo","Retrasada")))</x:f>
        <x:v>Pendiente</x:v>
      </x:c>
      <x:c r="Z98" s="30"/>
      <x:c r="AA98" s="30"/>
      <x:c r="AB98" s="30"/>
      <x:c r="AC98" s="30" t="str">
        <x:f>IF(OR(C98="",D98="",E98="",F98="",G98="",I98="",J98="",L98="",M98="",P98="",AA98=""),"Revisar","OK")</x:f>
        <x:v>Revisar</x:v>
      </x:c>
      <x:c r="AD98" s="30" t="str">
        <x:f>IF(AC98="Revisar","Dato incompleto",IF(W98&gt;0.15,"Costo sube &gt;15%",IF(X98&gt;7,"Entrega retrasada &gt;7d",IF(AND(AB98="Alta",L98="Pendiente"),"Compra crítica pendiente",IF(AND(M98&lt;&gt;"",N98&lt;&gt;"",N98&lt;M98),"Recepción parcial","OK")))))</x:f>
        <x:v>Dato incompleto</x:v>
      </x:c>
      <x:c r="AE98" s="30" t="str">
        <x:f>IF(AD98="OK","Sin acción",IF(AD98="Dato incompleto","Completar campos obligatorios",IF(AD98="Costo sube &gt;15%","Revisar precio / renegociar proveedor",IF(AD98="Entrega retrasada &gt;7d","Escalar a compras y proveedor",IF(AD98="Compra crítica pendiente","Priorizar seguimiento de compra crítica",IF(AD98="Recepción parcial","Registrar faltante y nuevo compromiso","Revisar"))))))</x:f>
        <x:v>Completar campos obligatorios</x:v>
      </x:c>
      <x:c r="AF98" s="30"/>
    </x:row>
    <x:row r="99">
      <x:c r="A99" s="30"/>
      <x:c r="B99" s="30"/>
      <x:c r="C99" s="30"/>
      <x:c r="D99" s="30"/>
      <x:c r="E99" s="30"/>
      <x:c r="F99" s="30"/>
      <x:c r="G99" s="30"/>
      <x:c r="H99" s="30"/>
      <x:c r="I99" s="52"/>
      <x:c r="J99" s="52"/>
      <x:c r="K99" s="52"/>
      <x:c r="L99" s="30"/>
      <x:c r="M99" s="54"/>
      <x:c r="N99" s="54"/>
      <x:c r="O99" s="30"/>
      <x:c r="P99" s="38"/>
      <x:c r="Q99" s="38"/>
      <x:c r="R99" s="40"/>
      <x:c r="S99" s="38" t="str">
        <x:f>IF(OR(M99="",P99=""),"",M99*P99)</x:f>
      </x:c>
      <x:c r="T99" s="38" t="str">
        <x:f>IF(S99="","",S99*R99)</x:f>
      </x:c>
      <x:c r="U99" s="38" t="str">
        <x:f>IF(S99="","",S99-T99)</x:f>
      </x:c>
      <x:c r="V99" s="38" t="str">
        <x:f>IF(OR(N99="",Q99=""),"",N99*Q99)</x:f>
      </x:c>
      <x:c r="W99" s="40" t="str">
        <x:f>IF(OR(P99="",Q99="",Q99=0),"",(P99-Q99)/Q99)</x:f>
      </x:c>
      <x:c r="X99" s="56" t="str">
        <x:f>IF(OR(J99="",K99=""),"",MAX(0,K99-J99))</x:f>
      </x:c>
      <x:c r="Y99" s="30" t="str">
        <x:f>IF(L99="Cancelada","Cancelada",IF(OR(J99="",K99=""),"Pendiente",IF(K99&lt;=J99,"A tiempo","Retrasada")))</x:f>
        <x:v>Pendiente</x:v>
      </x:c>
      <x:c r="Z99" s="30"/>
      <x:c r="AA99" s="30"/>
      <x:c r="AB99" s="30"/>
      <x:c r="AC99" s="30" t="str">
        <x:f>IF(OR(C99="",D99="",E99="",F99="",G99="",I99="",J99="",L99="",M99="",P99="",AA99=""),"Revisar","OK")</x:f>
        <x:v>Revisar</x:v>
      </x:c>
      <x:c r="AD99" s="30" t="str">
        <x:f>IF(AC99="Revisar","Dato incompleto",IF(W99&gt;0.15,"Costo sube &gt;15%",IF(X99&gt;7,"Entrega retrasada &gt;7d",IF(AND(AB99="Alta",L99="Pendiente"),"Compra crítica pendiente",IF(AND(M99&lt;&gt;"",N99&lt;&gt;"",N99&lt;M99),"Recepción parcial","OK")))))</x:f>
        <x:v>Dato incompleto</x:v>
      </x:c>
      <x:c r="AE99" s="30" t="str">
        <x:f>IF(AD99="OK","Sin acción",IF(AD99="Dato incompleto","Completar campos obligatorios",IF(AD99="Costo sube &gt;15%","Revisar precio / renegociar proveedor",IF(AD99="Entrega retrasada &gt;7d","Escalar a compras y proveedor",IF(AD99="Compra crítica pendiente","Priorizar seguimiento de compra crítica",IF(AD99="Recepción parcial","Registrar faltante y nuevo compromiso","Revisar"))))))</x:f>
        <x:v>Completar campos obligatorios</x:v>
      </x:c>
      <x:c r="AF99" s="30"/>
    </x:row>
    <x:row r="100">
      <x:c r="A100" s="30"/>
      <x:c r="B100" s="30"/>
      <x:c r="C100" s="30"/>
      <x:c r="D100" s="30"/>
      <x:c r="E100" s="30"/>
      <x:c r="F100" s="30"/>
      <x:c r="G100" s="30"/>
      <x:c r="H100" s="30"/>
      <x:c r="I100" s="52"/>
      <x:c r="J100" s="52"/>
      <x:c r="K100" s="52"/>
      <x:c r="L100" s="30"/>
      <x:c r="M100" s="54"/>
      <x:c r="N100" s="54"/>
      <x:c r="O100" s="30"/>
      <x:c r="P100" s="38"/>
      <x:c r="Q100" s="38"/>
      <x:c r="R100" s="40"/>
      <x:c r="S100" s="38" t="str">
        <x:f>IF(OR(M100="",P100=""),"",M100*P100)</x:f>
      </x:c>
      <x:c r="T100" s="38" t="str">
        <x:f>IF(S100="","",S100*R100)</x:f>
      </x:c>
      <x:c r="U100" s="38" t="str">
        <x:f>IF(S100="","",S100-T100)</x:f>
      </x:c>
      <x:c r="V100" s="38" t="str">
        <x:f>IF(OR(N100="",Q100=""),"",N100*Q100)</x:f>
      </x:c>
      <x:c r="W100" s="40" t="str">
        <x:f>IF(OR(P100="",Q100="",Q100=0),"",(P100-Q100)/Q100)</x:f>
      </x:c>
      <x:c r="X100" s="56" t="str">
        <x:f>IF(OR(J100="",K100=""),"",MAX(0,K100-J100))</x:f>
      </x:c>
      <x:c r="Y100" s="30" t="str">
        <x:f>IF(L100="Cancelada","Cancelada",IF(OR(J100="",K100=""),"Pendiente",IF(K100&lt;=J100,"A tiempo","Retrasada")))</x:f>
        <x:v>Pendiente</x:v>
      </x:c>
      <x:c r="Z100" s="30"/>
      <x:c r="AA100" s="30"/>
      <x:c r="AB100" s="30"/>
      <x:c r="AC100" s="30" t="str">
        <x:f>IF(OR(C100="",D100="",E100="",F100="",G100="",I100="",J100="",L100="",M100="",P100="",AA100=""),"Revisar","OK")</x:f>
        <x:v>Revisar</x:v>
      </x:c>
      <x:c r="AD100" s="30" t="str">
        <x:f>IF(AC100="Revisar","Dato incompleto",IF(W100&gt;0.15,"Costo sube &gt;15%",IF(X100&gt;7,"Entrega retrasada &gt;7d",IF(AND(AB100="Alta",L100="Pendiente"),"Compra crítica pendiente",IF(AND(M100&lt;&gt;"",N100&lt;&gt;"",N100&lt;M100),"Recepción parcial","OK")))))</x:f>
        <x:v>Dato incompleto</x:v>
      </x:c>
      <x:c r="AE100" s="30" t="str">
        <x:f>IF(AD100="OK","Sin acción",IF(AD100="Dato incompleto","Completar campos obligatorios",IF(AD100="Costo sube &gt;15%","Revisar precio / renegociar proveedor",IF(AD100="Entrega retrasada &gt;7d","Escalar a compras y proveedor",IF(AD100="Compra crítica pendiente","Priorizar seguimiento de compra crítica",IF(AD100="Recepción parcial","Registrar faltante y nuevo compromiso","Revisar"))))))</x:f>
        <x:v>Completar campos obligatorios</x:v>
      </x:c>
      <x:c r="AF100" s="30"/>
    </x:row>
    <x:row r="101">
      <x:c r="A101" s="30"/>
      <x:c r="B101" s="30"/>
      <x:c r="C101" s="30"/>
      <x:c r="D101" s="30"/>
      <x:c r="E101" s="30"/>
      <x:c r="F101" s="30"/>
      <x:c r="G101" s="30"/>
      <x:c r="H101" s="30"/>
      <x:c r="I101" s="52"/>
      <x:c r="J101" s="52"/>
      <x:c r="K101" s="52"/>
      <x:c r="L101" s="30"/>
      <x:c r="M101" s="54"/>
      <x:c r="N101" s="54"/>
      <x:c r="O101" s="30"/>
      <x:c r="P101" s="38"/>
      <x:c r="Q101" s="38"/>
      <x:c r="R101" s="40"/>
      <x:c r="S101" s="38" t="str">
        <x:f>IF(OR(M101="",P101=""),"",M101*P101)</x:f>
      </x:c>
      <x:c r="T101" s="38" t="str">
        <x:f>IF(S101="","",S101*R101)</x:f>
      </x:c>
      <x:c r="U101" s="38" t="str">
        <x:f>IF(S101="","",S101-T101)</x:f>
      </x:c>
      <x:c r="V101" s="38" t="str">
        <x:f>IF(OR(N101="",Q101=""),"",N101*Q101)</x:f>
      </x:c>
      <x:c r="W101" s="40" t="str">
        <x:f>IF(OR(P101="",Q101="",Q101=0),"",(P101-Q101)/Q101)</x:f>
      </x:c>
      <x:c r="X101" s="56" t="str">
        <x:f>IF(OR(J101="",K101=""),"",MAX(0,K101-J101))</x:f>
      </x:c>
      <x:c r="Y101" s="30" t="str">
        <x:f>IF(L101="Cancelada","Cancelada",IF(OR(J101="",K101=""),"Pendiente",IF(K101&lt;=J101,"A tiempo","Retrasada")))</x:f>
        <x:v>Pendiente</x:v>
      </x:c>
      <x:c r="Z101" s="30"/>
      <x:c r="AA101" s="30"/>
      <x:c r="AB101" s="30"/>
      <x:c r="AC101" s="30" t="str">
        <x:f>IF(OR(C101="",D101="",E101="",F101="",G101="",I101="",J101="",L101="",M101="",P101="",AA101=""),"Revisar","OK")</x:f>
        <x:v>Revisar</x:v>
      </x:c>
      <x:c r="AD101" s="30" t="str">
        <x:f>IF(AC101="Revisar","Dato incompleto",IF(W101&gt;0.15,"Costo sube &gt;15%",IF(X101&gt;7,"Entrega retrasada &gt;7d",IF(AND(AB101="Alta",L101="Pendiente"),"Compra crítica pendiente",IF(AND(M101&lt;&gt;"",N101&lt;&gt;"",N101&lt;M101),"Recepción parcial","OK")))))</x:f>
        <x:v>Dato incompleto</x:v>
      </x:c>
      <x:c r="AE101" s="30" t="str">
        <x:f>IF(AD101="OK","Sin acción",IF(AD101="Dato incompleto","Completar campos obligatorios",IF(AD101="Costo sube &gt;15%","Revisar precio / renegociar proveedor",IF(AD101="Entrega retrasada &gt;7d","Escalar a compras y proveedor",IF(AD101="Compra crítica pendiente","Priorizar seguimiento de compra crítica",IF(AD101="Recepción parcial","Registrar faltante y nuevo compromiso","Revisar"))))))</x:f>
        <x:v>Completar campos obligatorios</x:v>
      </x:c>
      <x:c r="AF101" s="30"/>
    </x:row>
    <x:row r="102">
      <x:c r="A102" s="30"/>
      <x:c r="B102" s="30"/>
      <x:c r="C102" s="30"/>
      <x:c r="D102" s="30"/>
      <x:c r="E102" s="30"/>
      <x:c r="F102" s="30"/>
      <x:c r="G102" s="30"/>
      <x:c r="H102" s="30"/>
      <x:c r="I102" s="52"/>
      <x:c r="J102" s="52"/>
      <x:c r="K102" s="52"/>
      <x:c r="L102" s="30"/>
      <x:c r="M102" s="54"/>
      <x:c r="N102" s="54"/>
      <x:c r="O102" s="30"/>
      <x:c r="P102" s="38"/>
      <x:c r="Q102" s="38"/>
      <x:c r="R102" s="40"/>
      <x:c r="S102" s="38" t="str">
        <x:f>IF(OR(M102="",P102=""),"",M102*P102)</x:f>
      </x:c>
      <x:c r="T102" s="38" t="str">
        <x:f>IF(S102="","",S102*R102)</x:f>
      </x:c>
      <x:c r="U102" s="38" t="str">
        <x:f>IF(S102="","",S102-T102)</x:f>
      </x:c>
      <x:c r="V102" s="38" t="str">
        <x:f>IF(OR(N102="",Q102=""),"",N102*Q102)</x:f>
      </x:c>
      <x:c r="W102" s="40" t="str">
        <x:f>IF(OR(P102="",Q102="",Q102=0),"",(P102-Q102)/Q102)</x:f>
      </x:c>
      <x:c r="X102" s="56" t="str">
        <x:f>IF(OR(J102="",K102=""),"",MAX(0,K102-J102))</x:f>
      </x:c>
      <x:c r="Y102" s="30" t="str">
        <x:f>IF(L102="Cancelada","Cancelada",IF(OR(J102="",K102=""),"Pendiente",IF(K102&lt;=J102,"A tiempo","Retrasada")))</x:f>
        <x:v>Pendiente</x:v>
      </x:c>
      <x:c r="Z102" s="30"/>
      <x:c r="AA102" s="30"/>
      <x:c r="AB102" s="30"/>
      <x:c r="AC102" s="30" t="str">
        <x:f>IF(OR(C102="",D102="",E102="",F102="",G102="",I102="",J102="",L102="",M102="",P102="",AA102=""),"Revisar","OK")</x:f>
        <x:v>Revisar</x:v>
      </x:c>
      <x:c r="AD102" s="30" t="str">
        <x:f>IF(AC102="Revisar","Dato incompleto",IF(W102&gt;0.15,"Costo sube &gt;15%",IF(X102&gt;7,"Entrega retrasada &gt;7d",IF(AND(AB102="Alta",L102="Pendiente"),"Compra crítica pendiente",IF(AND(M102&lt;&gt;"",N102&lt;&gt;"",N102&lt;M102),"Recepción parcial","OK")))))</x:f>
        <x:v>Dato incompleto</x:v>
      </x:c>
      <x:c r="AE102" s="30" t="str">
        <x:f>IF(AD102="OK","Sin acción",IF(AD102="Dato incompleto","Completar campos obligatorios",IF(AD102="Costo sube &gt;15%","Revisar precio / renegociar proveedor",IF(AD102="Entrega retrasada &gt;7d","Escalar a compras y proveedor",IF(AD102="Compra crítica pendiente","Priorizar seguimiento de compra crítica",IF(AD102="Recepción parcial","Registrar faltante y nuevo compromiso","Revisar"))))))</x:f>
        <x:v>Completar campos obligatorios</x:v>
      </x:c>
      <x:c r="AF102" s="30"/>
    </x:row>
    <x:row r="103">
      <x:c r="A103" s="30"/>
      <x:c r="B103" s="30"/>
      <x:c r="C103" s="30"/>
      <x:c r="D103" s="30"/>
      <x:c r="E103" s="30"/>
      <x:c r="F103" s="30"/>
      <x:c r="G103" s="30"/>
      <x:c r="H103" s="30"/>
      <x:c r="I103" s="52"/>
      <x:c r="J103" s="52"/>
      <x:c r="K103" s="52"/>
      <x:c r="L103" s="30"/>
      <x:c r="M103" s="54"/>
      <x:c r="N103" s="54"/>
      <x:c r="O103" s="30"/>
      <x:c r="P103" s="38"/>
      <x:c r="Q103" s="38"/>
      <x:c r="R103" s="40"/>
      <x:c r="S103" s="38" t="str">
        <x:f>IF(OR(M103="",P103=""),"",M103*P103)</x:f>
      </x:c>
      <x:c r="T103" s="38" t="str">
        <x:f>IF(S103="","",S103*R103)</x:f>
      </x:c>
      <x:c r="U103" s="38" t="str">
        <x:f>IF(S103="","",S103-T103)</x:f>
      </x:c>
      <x:c r="V103" s="38" t="str">
        <x:f>IF(OR(N103="",Q103=""),"",N103*Q103)</x:f>
      </x:c>
      <x:c r="W103" s="40" t="str">
        <x:f>IF(OR(P103="",Q103="",Q103=0),"",(P103-Q103)/Q103)</x:f>
      </x:c>
      <x:c r="X103" s="56" t="str">
        <x:f>IF(OR(J103="",K103=""),"",MAX(0,K103-J103))</x:f>
      </x:c>
      <x:c r="Y103" s="30" t="str">
        <x:f>IF(L103="Cancelada","Cancelada",IF(OR(J103="",K103=""),"Pendiente",IF(K103&lt;=J103,"A tiempo","Retrasada")))</x:f>
        <x:v>Pendiente</x:v>
      </x:c>
      <x:c r="Z103" s="30"/>
      <x:c r="AA103" s="30"/>
      <x:c r="AB103" s="30"/>
      <x:c r="AC103" s="30" t="str">
        <x:f>IF(OR(C103="",D103="",E103="",F103="",G103="",I103="",J103="",L103="",M103="",P103="",AA103=""),"Revisar","OK")</x:f>
        <x:v>Revisar</x:v>
      </x:c>
      <x:c r="AD103" s="30" t="str">
        <x:f>IF(AC103="Revisar","Dato incompleto",IF(W103&gt;0.15,"Costo sube &gt;15%",IF(X103&gt;7,"Entrega retrasada &gt;7d",IF(AND(AB103="Alta",L103="Pendiente"),"Compra crítica pendiente",IF(AND(M103&lt;&gt;"",N103&lt;&gt;"",N103&lt;M103),"Recepción parcial","OK")))))</x:f>
        <x:v>Dato incompleto</x:v>
      </x:c>
      <x:c r="AE103" s="30" t="str">
        <x:f>IF(AD103="OK","Sin acción",IF(AD103="Dato incompleto","Completar campos obligatorios",IF(AD103="Costo sube &gt;15%","Revisar precio / renegociar proveedor",IF(AD103="Entrega retrasada &gt;7d","Escalar a compras y proveedor",IF(AD103="Compra crítica pendiente","Priorizar seguimiento de compra crítica",IF(AD103="Recepción parcial","Registrar faltante y nuevo compromiso","Revisar"))))))</x:f>
        <x:v>Completar campos obligatorios</x:v>
      </x:c>
      <x:c r="AF103" s="30"/>
    </x:row>
    <x:row r="104">
      <x:c r="A104" s="30"/>
      <x:c r="B104" s="30"/>
      <x:c r="C104" s="30"/>
      <x:c r="D104" s="30"/>
      <x:c r="E104" s="30"/>
      <x:c r="F104" s="30"/>
      <x:c r="G104" s="30"/>
      <x:c r="H104" s="30"/>
      <x:c r="I104" s="52"/>
      <x:c r="J104" s="52"/>
      <x:c r="K104" s="52"/>
      <x:c r="L104" s="30"/>
      <x:c r="M104" s="54"/>
      <x:c r="N104" s="54"/>
      <x:c r="O104" s="30"/>
      <x:c r="P104" s="38"/>
      <x:c r="Q104" s="38"/>
      <x:c r="R104" s="40"/>
      <x:c r="S104" s="38" t="str">
        <x:f>IF(OR(M104="",P104=""),"",M104*P104)</x:f>
      </x:c>
      <x:c r="T104" s="38" t="str">
        <x:f>IF(S104="","",S104*R104)</x:f>
      </x:c>
      <x:c r="U104" s="38" t="str">
        <x:f>IF(S104="","",S104-T104)</x:f>
      </x:c>
      <x:c r="V104" s="38" t="str">
        <x:f>IF(OR(N104="",Q104=""),"",N104*Q104)</x:f>
      </x:c>
      <x:c r="W104" s="40" t="str">
        <x:f>IF(OR(P104="",Q104="",Q104=0),"",(P104-Q104)/Q104)</x:f>
      </x:c>
      <x:c r="X104" s="56" t="str">
        <x:f>IF(OR(J104="",K104=""),"",MAX(0,K104-J104))</x:f>
      </x:c>
      <x:c r="Y104" s="30" t="str">
        <x:f>IF(L104="Cancelada","Cancelada",IF(OR(J104="",K104=""),"Pendiente",IF(K104&lt;=J104,"A tiempo","Retrasada")))</x:f>
        <x:v>Pendiente</x:v>
      </x:c>
      <x:c r="Z104" s="30"/>
      <x:c r="AA104" s="30"/>
      <x:c r="AB104" s="30"/>
      <x:c r="AC104" s="30" t="str">
        <x:f>IF(OR(C104="",D104="",E104="",F104="",G104="",I104="",J104="",L104="",M104="",P104="",AA104=""),"Revisar","OK")</x:f>
        <x:v>Revisar</x:v>
      </x:c>
      <x:c r="AD104" s="30" t="str">
        <x:f>IF(AC104="Revisar","Dato incompleto",IF(W104&gt;0.15,"Costo sube &gt;15%",IF(X104&gt;7,"Entrega retrasada &gt;7d",IF(AND(AB104="Alta",L104="Pendiente"),"Compra crítica pendiente",IF(AND(M104&lt;&gt;"",N104&lt;&gt;"",N104&lt;M104),"Recepción parcial","OK")))))</x:f>
        <x:v>Dato incompleto</x:v>
      </x:c>
      <x:c r="AE104" s="30" t="str">
        <x:f>IF(AD104="OK","Sin acción",IF(AD104="Dato incompleto","Completar campos obligatorios",IF(AD104="Costo sube &gt;15%","Revisar precio / renegociar proveedor",IF(AD104="Entrega retrasada &gt;7d","Escalar a compras y proveedor",IF(AD104="Compra crítica pendiente","Priorizar seguimiento de compra crítica",IF(AD104="Recepción parcial","Registrar faltante y nuevo compromiso","Revisar"))))))</x:f>
        <x:v>Completar campos obligatorios</x:v>
      </x:c>
      <x:c r="AF104" s="30"/>
    </x:row>
    <x:row r="105">
      <x:c r="A105" s="30"/>
      <x:c r="B105" s="30"/>
      <x:c r="C105" s="30"/>
      <x:c r="D105" s="30"/>
      <x:c r="E105" s="30"/>
      <x:c r="F105" s="30"/>
      <x:c r="G105" s="30"/>
      <x:c r="H105" s="30"/>
      <x:c r="I105" s="52"/>
      <x:c r="J105" s="52"/>
      <x:c r="K105" s="52"/>
      <x:c r="L105" s="30"/>
      <x:c r="M105" s="54"/>
      <x:c r="N105" s="54"/>
      <x:c r="O105" s="30"/>
      <x:c r="P105" s="38"/>
      <x:c r="Q105" s="38"/>
      <x:c r="R105" s="40"/>
      <x:c r="S105" s="38" t="str">
        <x:f>IF(OR(M105="",P105=""),"",M105*P105)</x:f>
      </x:c>
      <x:c r="T105" s="38" t="str">
        <x:f>IF(S105="","",S105*R105)</x:f>
      </x:c>
      <x:c r="U105" s="38" t="str">
        <x:f>IF(S105="","",S105-T105)</x:f>
      </x:c>
      <x:c r="V105" s="38" t="str">
        <x:f>IF(OR(N105="",Q105=""),"",N105*Q105)</x:f>
      </x:c>
      <x:c r="W105" s="40" t="str">
        <x:f>IF(OR(P105="",Q105="",Q105=0),"",(P105-Q105)/Q105)</x:f>
      </x:c>
      <x:c r="X105" s="56" t="str">
        <x:f>IF(OR(J105="",K105=""),"",MAX(0,K105-J105))</x:f>
      </x:c>
      <x:c r="Y105" s="30" t="str">
        <x:f>IF(L105="Cancelada","Cancelada",IF(OR(J105="",K105=""),"Pendiente",IF(K105&lt;=J105,"A tiempo","Retrasada")))</x:f>
        <x:v>Pendiente</x:v>
      </x:c>
      <x:c r="Z105" s="30"/>
      <x:c r="AA105" s="30"/>
      <x:c r="AB105" s="30"/>
      <x:c r="AC105" s="30" t="str">
        <x:f>IF(OR(C105="",D105="",E105="",F105="",G105="",I105="",J105="",L105="",M105="",P105="",AA105=""),"Revisar","OK")</x:f>
        <x:v>Revisar</x:v>
      </x:c>
      <x:c r="AD105" s="30" t="str">
        <x:f>IF(AC105="Revisar","Dato incompleto",IF(W105&gt;0.15,"Costo sube &gt;15%",IF(X105&gt;7,"Entrega retrasada &gt;7d",IF(AND(AB105="Alta",L105="Pendiente"),"Compra crítica pendiente",IF(AND(M105&lt;&gt;"",N105&lt;&gt;"",N105&lt;M105),"Recepción parcial","OK")))))</x:f>
        <x:v>Dato incompleto</x:v>
      </x:c>
      <x:c r="AE105" s="30" t="str">
        <x:f>IF(AD105="OK","Sin acción",IF(AD105="Dato incompleto","Completar campos obligatorios",IF(AD105="Costo sube &gt;15%","Revisar precio / renegociar proveedor",IF(AD105="Entrega retrasada &gt;7d","Escalar a compras y proveedor",IF(AD105="Compra crítica pendiente","Priorizar seguimiento de compra crítica",IF(AD105="Recepción parcial","Registrar faltante y nuevo compromiso","Revisar"))))))</x:f>
        <x:v>Completar campos obligatorios</x:v>
      </x:c>
      <x:c r="AF105" s="30"/>
    </x:row>
    <x:row r="106">
      <x:c r="A106" s="30"/>
      <x:c r="B106" s="30"/>
      <x:c r="C106" s="30"/>
      <x:c r="D106" s="30"/>
      <x:c r="E106" s="30"/>
      <x:c r="F106" s="30"/>
      <x:c r="G106" s="30"/>
      <x:c r="H106" s="30"/>
      <x:c r="I106" s="52"/>
      <x:c r="J106" s="52"/>
      <x:c r="K106" s="52"/>
      <x:c r="L106" s="30"/>
      <x:c r="M106" s="54"/>
      <x:c r="N106" s="54"/>
      <x:c r="O106" s="30"/>
      <x:c r="P106" s="38"/>
      <x:c r="Q106" s="38"/>
      <x:c r="R106" s="40"/>
      <x:c r="S106" s="38" t="str">
        <x:f>IF(OR(M106="",P106=""),"",M106*P106)</x:f>
      </x:c>
      <x:c r="T106" s="38" t="str">
        <x:f>IF(S106="","",S106*R106)</x:f>
      </x:c>
      <x:c r="U106" s="38" t="str">
        <x:f>IF(S106="","",S106-T106)</x:f>
      </x:c>
      <x:c r="V106" s="38" t="str">
        <x:f>IF(OR(N106="",Q106=""),"",N106*Q106)</x:f>
      </x:c>
      <x:c r="W106" s="40" t="str">
        <x:f>IF(OR(P106="",Q106="",Q106=0),"",(P106-Q106)/Q106)</x:f>
      </x:c>
      <x:c r="X106" s="56" t="str">
        <x:f>IF(OR(J106="",K106=""),"",MAX(0,K106-J106))</x:f>
      </x:c>
      <x:c r="Y106" s="30" t="str">
        <x:f>IF(L106="Cancelada","Cancelada",IF(OR(J106="",K106=""),"Pendiente",IF(K106&lt;=J106,"A tiempo","Retrasada")))</x:f>
        <x:v>Pendiente</x:v>
      </x:c>
      <x:c r="Z106" s="30"/>
      <x:c r="AA106" s="30"/>
      <x:c r="AB106" s="30"/>
      <x:c r="AC106" s="30" t="str">
        <x:f>IF(OR(C106="",D106="",E106="",F106="",G106="",I106="",J106="",L106="",M106="",P106="",AA106=""),"Revisar","OK")</x:f>
        <x:v>Revisar</x:v>
      </x:c>
      <x:c r="AD106" s="30" t="str">
        <x:f>IF(AC106="Revisar","Dato incompleto",IF(W106&gt;0.15,"Costo sube &gt;15%",IF(X106&gt;7,"Entrega retrasada &gt;7d",IF(AND(AB106="Alta",L106="Pendiente"),"Compra crítica pendiente",IF(AND(M106&lt;&gt;"",N106&lt;&gt;"",N106&lt;M106),"Recepción parcial","OK")))))</x:f>
        <x:v>Dato incompleto</x:v>
      </x:c>
      <x:c r="AE106" s="30" t="str">
        <x:f>IF(AD106="OK","Sin acción",IF(AD106="Dato incompleto","Completar campos obligatorios",IF(AD106="Costo sube &gt;15%","Revisar precio / renegociar proveedor",IF(AD106="Entrega retrasada &gt;7d","Escalar a compras y proveedor",IF(AD106="Compra crítica pendiente","Priorizar seguimiento de compra crítica",IF(AD106="Recepción parcial","Registrar faltante y nuevo compromiso","Revisar"))))))</x:f>
        <x:v>Completar campos obligatorios</x:v>
      </x:c>
      <x:c r="AF106" s="30"/>
    </x:row>
    <x:row r="107">
      <x:c r="A107" s="30"/>
      <x:c r="B107" s="30"/>
      <x:c r="C107" s="30"/>
      <x:c r="D107" s="30"/>
      <x:c r="E107" s="30"/>
      <x:c r="F107" s="30"/>
      <x:c r="G107" s="30"/>
      <x:c r="H107" s="30"/>
      <x:c r="I107" s="52"/>
      <x:c r="J107" s="52"/>
      <x:c r="K107" s="52"/>
      <x:c r="L107" s="30"/>
      <x:c r="M107" s="54"/>
      <x:c r="N107" s="54"/>
      <x:c r="O107" s="30"/>
      <x:c r="P107" s="38"/>
      <x:c r="Q107" s="38"/>
      <x:c r="R107" s="40"/>
      <x:c r="S107" s="38" t="str">
        <x:f>IF(OR(M107="",P107=""),"",M107*P107)</x:f>
      </x:c>
      <x:c r="T107" s="38" t="str">
        <x:f>IF(S107="","",S107*R107)</x:f>
      </x:c>
      <x:c r="U107" s="38" t="str">
        <x:f>IF(S107="","",S107-T107)</x:f>
      </x:c>
      <x:c r="V107" s="38" t="str">
        <x:f>IF(OR(N107="",Q107=""),"",N107*Q107)</x:f>
      </x:c>
      <x:c r="W107" s="40" t="str">
        <x:f>IF(OR(P107="",Q107="",Q107=0),"",(P107-Q107)/Q107)</x:f>
      </x:c>
      <x:c r="X107" s="56" t="str">
        <x:f>IF(OR(J107="",K107=""),"",MAX(0,K107-J107))</x:f>
      </x:c>
      <x:c r="Y107" s="30" t="str">
        <x:f>IF(L107="Cancelada","Cancelada",IF(OR(J107="",K107=""),"Pendiente",IF(K107&lt;=J107,"A tiempo","Retrasada")))</x:f>
        <x:v>Pendiente</x:v>
      </x:c>
      <x:c r="Z107" s="30"/>
      <x:c r="AA107" s="30"/>
      <x:c r="AB107" s="30"/>
      <x:c r="AC107" s="30" t="str">
        <x:f>IF(OR(C107="",D107="",E107="",F107="",G107="",I107="",J107="",L107="",M107="",P107="",AA107=""),"Revisar","OK")</x:f>
        <x:v>Revisar</x:v>
      </x:c>
      <x:c r="AD107" s="30" t="str">
        <x:f>IF(AC107="Revisar","Dato incompleto",IF(W107&gt;0.15,"Costo sube &gt;15%",IF(X107&gt;7,"Entrega retrasada &gt;7d",IF(AND(AB107="Alta",L107="Pendiente"),"Compra crítica pendiente",IF(AND(M107&lt;&gt;"",N107&lt;&gt;"",N107&lt;M107),"Recepción parcial","OK")))))</x:f>
        <x:v>Dato incompleto</x:v>
      </x:c>
      <x:c r="AE107" s="30" t="str">
        <x:f>IF(AD107="OK","Sin acción",IF(AD107="Dato incompleto","Completar campos obligatorios",IF(AD107="Costo sube &gt;15%","Revisar precio / renegociar proveedor",IF(AD107="Entrega retrasada &gt;7d","Escalar a compras y proveedor",IF(AD107="Compra crítica pendiente","Priorizar seguimiento de compra crítica",IF(AD107="Recepción parcial","Registrar faltante y nuevo compromiso","Revisar"))))))</x:f>
        <x:v>Completar campos obligatorios</x:v>
      </x:c>
      <x:c r="AF107" s="30"/>
    </x:row>
    <x:row r="108">
      <x:c r="A108" s="30"/>
      <x:c r="B108" s="30"/>
      <x:c r="C108" s="30"/>
      <x:c r="D108" s="30"/>
      <x:c r="E108" s="30"/>
      <x:c r="F108" s="30"/>
      <x:c r="G108" s="30"/>
      <x:c r="H108" s="30"/>
      <x:c r="I108" s="52"/>
      <x:c r="J108" s="52"/>
      <x:c r="K108" s="52"/>
      <x:c r="L108" s="30"/>
      <x:c r="M108" s="54"/>
      <x:c r="N108" s="54"/>
      <x:c r="O108" s="30"/>
      <x:c r="P108" s="38"/>
      <x:c r="Q108" s="38"/>
      <x:c r="R108" s="40"/>
      <x:c r="S108" s="38" t="str">
        <x:f>IF(OR(M108="",P108=""),"",M108*P108)</x:f>
      </x:c>
      <x:c r="T108" s="38" t="str">
        <x:f>IF(S108="","",S108*R108)</x:f>
      </x:c>
      <x:c r="U108" s="38" t="str">
        <x:f>IF(S108="","",S108-T108)</x:f>
      </x:c>
      <x:c r="V108" s="38" t="str">
        <x:f>IF(OR(N108="",Q108=""),"",N108*Q108)</x:f>
      </x:c>
      <x:c r="W108" s="40" t="str">
        <x:f>IF(OR(P108="",Q108="",Q108=0),"",(P108-Q108)/Q108)</x:f>
      </x:c>
      <x:c r="X108" s="56" t="str">
        <x:f>IF(OR(J108="",K108=""),"",MAX(0,K108-J108))</x:f>
      </x:c>
      <x:c r="Y108" s="30" t="str">
        <x:f>IF(L108="Cancelada","Cancelada",IF(OR(J108="",K108=""),"Pendiente",IF(K108&lt;=J108,"A tiempo","Retrasada")))</x:f>
        <x:v>Pendiente</x:v>
      </x:c>
      <x:c r="Z108" s="30"/>
      <x:c r="AA108" s="30"/>
      <x:c r="AB108" s="30"/>
      <x:c r="AC108" s="30" t="str">
        <x:f>IF(OR(C108="",D108="",E108="",F108="",G108="",I108="",J108="",L108="",M108="",P108="",AA108=""),"Revisar","OK")</x:f>
        <x:v>Revisar</x:v>
      </x:c>
      <x:c r="AD108" s="30" t="str">
        <x:f>IF(AC108="Revisar","Dato incompleto",IF(W108&gt;0.15,"Costo sube &gt;15%",IF(X108&gt;7,"Entrega retrasada &gt;7d",IF(AND(AB108="Alta",L108="Pendiente"),"Compra crítica pendiente",IF(AND(M108&lt;&gt;"",N108&lt;&gt;"",N108&lt;M108),"Recepción parcial","OK")))))</x:f>
        <x:v>Dato incompleto</x:v>
      </x:c>
      <x:c r="AE108" s="30" t="str">
        <x:f>IF(AD108="OK","Sin acción",IF(AD108="Dato incompleto","Completar campos obligatorios",IF(AD108="Costo sube &gt;15%","Revisar precio / renegociar proveedor",IF(AD108="Entrega retrasada &gt;7d","Escalar a compras y proveedor",IF(AD108="Compra crítica pendiente","Priorizar seguimiento de compra crítica",IF(AD108="Recepción parcial","Registrar faltante y nuevo compromiso","Revisar"))))))</x:f>
        <x:v>Completar campos obligatorios</x:v>
      </x:c>
      <x:c r="AF108" s="30"/>
    </x:row>
    <x:row r="109">
      <x:c r="A109" s="30"/>
      <x:c r="B109" s="30"/>
      <x:c r="C109" s="30"/>
      <x:c r="D109" s="30"/>
      <x:c r="E109" s="30"/>
      <x:c r="F109" s="30"/>
      <x:c r="G109" s="30"/>
      <x:c r="H109" s="30"/>
      <x:c r="I109" s="52"/>
      <x:c r="J109" s="52"/>
      <x:c r="K109" s="52"/>
      <x:c r="L109" s="30"/>
      <x:c r="M109" s="54"/>
      <x:c r="N109" s="54"/>
      <x:c r="O109" s="30"/>
      <x:c r="P109" s="38"/>
      <x:c r="Q109" s="38"/>
      <x:c r="R109" s="40"/>
      <x:c r="S109" s="38" t="str">
        <x:f>IF(OR(M109="",P109=""),"",M109*P109)</x:f>
      </x:c>
      <x:c r="T109" s="38" t="str">
        <x:f>IF(S109="","",S109*R109)</x:f>
      </x:c>
      <x:c r="U109" s="38" t="str">
        <x:f>IF(S109="","",S109-T109)</x:f>
      </x:c>
      <x:c r="V109" s="38" t="str">
        <x:f>IF(OR(N109="",Q109=""),"",N109*Q109)</x:f>
      </x:c>
      <x:c r="W109" s="40" t="str">
        <x:f>IF(OR(P109="",Q109="",Q109=0),"",(P109-Q109)/Q109)</x:f>
      </x:c>
      <x:c r="X109" s="56" t="str">
        <x:f>IF(OR(J109="",K109=""),"",MAX(0,K109-J109))</x:f>
      </x:c>
      <x:c r="Y109" s="30" t="str">
        <x:f>IF(L109="Cancelada","Cancelada",IF(OR(J109="",K109=""),"Pendiente",IF(K109&lt;=J109,"A tiempo","Retrasada")))</x:f>
        <x:v>Pendiente</x:v>
      </x:c>
      <x:c r="Z109" s="30"/>
      <x:c r="AA109" s="30"/>
      <x:c r="AB109" s="30"/>
      <x:c r="AC109" s="30" t="str">
        <x:f>IF(OR(C109="",D109="",E109="",F109="",G109="",I109="",J109="",L109="",M109="",P109="",AA109=""),"Revisar","OK")</x:f>
        <x:v>Revisar</x:v>
      </x:c>
      <x:c r="AD109" s="30" t="str">
        <x:f>IF(AC109="Revisar","Dato incompleto",IF(W109&gt;0.15,"Costo sube &gt;15%",IF(X109&gt;7,"Entrega retrasada &gt;7d",IF(AND(AB109="Alta",L109="Pendiente"),"Compra crítica pendiente",IF(AND(M109&lt;&gt;"",N109&lt;&gt;"",N109&lt;M109),"Recepción parcial","OK")))))</x:f>
        <x:v>Dato incompleto</x:v>
      </x:c>
      <x:c r="AE109" s="30" t="str">
        <x:f>IF(AD109="OK","Sin acción",IF(AD109="Dato incompleto","Completar campos obligatorios",IF(AD109="Costo sube &gt;15%","Revisar precio / renegociar proveedor",IF(AD109="Entrega retrasada &gt;7d","Escalar a compras y proveedor",IF(AD109="Compra crítica pendiente","Priorizar seguimiento de compra crítica",IF(AD109="Recepción parcial","Registrar faltante y nuevo compromiso","Revisar"))))))</x:f>
        <x:v>Completar campos obligatorios</x:v>
      </x:c>
      <x:c r="AF109" s="30"/>
    </x:row>
    <x:row r="110">
      <x:c r="A110" s="30"/>
      <x:c r="B110" s="30"/>
      <x:c r="C110" s="30"/>
      <x:c r="D110" s="30"/>
      <x:c r="E110" s="30"/>
      <x:c r="F110" s="30"/>
      <x:c r="G110" s="30"/>
      <x:c r="H110" s="30"/>
      <x:c r="I110" s="52"/>
      <x:c r="J110" s="52"/>
      <x:c r="K110" s="52"/>
      <x:c r="L110" s="30"/>
      <x:c r="M110" s="54"/>
      <x:c r="N110" s="54"/>
      <x:c r="O110" s="30"/>
      <x:c r="P110" s="38"/>
      <x:c r="Q110" s="38"/>
      <x:c r="R110" s="40"/>
      <x:c r="S110" s="38" t="str">
        <x:f>IF(OR(M110="",P110=""),"",M110*P110)</x:f>
      </x:c>
      <x:c r="T110" s="38" t="str">
        <x:f>IF(S110="","",S110*R110)</x:f>
      </x:c>
      <x:c r="U110" s="38" t="str">
        <x:f>IF(S110="","",S110-T110)</x:f>
      </x:c>
      <x:c r="V110" s="38" t="str">
        <x:f>IF(OR(N110="",Q110=""),"",N110*Q110)</x:f>
      </x:c>
      <x:c r="W110" s="40" t="str">
        <x:f>IF(OR(P110="",Q110="",Q110=0),"",(P110-Q110)/Q110)</x:f>
      </x:c>
      <x:c r="X110" s="56" t="str">
        <x:f>IF(OR(J110="",K110=""),"",MAX(0,K110-J110))</x:f>
      </x:c>
      <x:c r="Y110" s="30" t="str">
        <x:f>IF(L110="Cancelada","Cancelada",IF(OR(J110="",K110=""),"Pendiente",IF(K110&lt;=J110,"A tiempo","Retrasada")))</x:f>
        <x:v>Pendiente</x:v>
      </x:c>
      <x:c r="Z110" s="30"/>
      <x:c r="AA110" s="30"/>
      <x:c r="AB110" s="30"/>
      <x:c r="AC110" s="30" t="str">
        <x:f>IF(OR(C110="",D110="",E110="",F110="",G110="",I110="",J110="",L110="",M110="",P110="",AA110=""),"Revisar","OK")</x:f>
        <x:v>Revisar</x:v>
      </x:c>
      <x:c r="AD110" s="30" t="str">
        <x:f>IF(AC110="Revisar","Dato incompleto",IF(W110&gt;0.15,"Costo sube &gt;15%",IF(X110&gt;7,"Entrega retrasada &gt;7d",IF(AND(AB110="Alta",L110="Pendiente"),"Compra crítica pendiente",IF(AND(M110&lt;&gt;"",N110&lt;&gt;"",N110&lt;M110),"Recepción parcial","OK")))))</x:f>
        <x:v>Dato incompleto</x:v>
      </x:c>
      <x:c r="AE110" s="30" t="str">
        <x:f>IF(AD110="OK","Sin acción",IF(AD110="Dato incompleto","Completar campos obligatorios",IF(AD110="Costo sube &gt;15%","Revisar precio / renegociar proveedor",IF(AD110="Entrega retrasada &gt;7d","Escalar a compras y proveedor",IF(AD110="Compra crítica pendiente","Priorizar seguimiento de compra crítica",IF(AD110="Recepción parcial","Registrar faltante y nuevo compromiso","Revisar"))))))</x:f>
        <x:v>Completar campos obligatorios</x:v>
      </x:c>
      <x:c r="AF110" s="30"/>
    </x:row>
    <x:row r="111">
      <x:c r="A111" s="30"/>
      <x:c r="B111" s="30"/>
      <x:c r="C111" s="30"/>
      <x:c r="D111" s="30"/>
      <x:c r="E111" s="30"/>
      <x:c r="F111" s="30"/>
      <x:c r="G111" s="30"/>
      <x:c r="H111" s="30"/>
      <x:c r="I111" s="52"/>
      <x:c r="J111" s="52"/>
      <x:c r="K111" s="52"/>
      <x:c r="L111" s="30"/>
      <x:c r="M111" s="54"/>
      <x:c r="N111" s="54"/>
      <x:c r="O111" s="30"/>
      <x:c r="P111" s="38"/>
      <x:c r="Q111" s="38"/>
      <x:c r="R111" s="40"/>
      <x:c r="S111" s="38" t="str">
        <x:f>IF(OR(M111="",P111=""),"",M111*P111)</x:f>
      </x:c>
      <x:c r="T111" s="38" t="str">
        <x:f>IF(S111="","",S111*R111)</x:f>
      </x:c>
      <x:c r="U111" s="38" t="str">
        <x:f>IF(S111="","",S111-T111)</x:f>
      </x:c>
      <x:c r="V111" s="38" t="str">
        <x:f>IF(OR(N111="",Q111=""),"",N111*Q111)</x:f>
      </x:c>
      <x:c r="W111" s="40" t="str">
        <x:f>IF(OR(P111="",Q111="",Q111=0),"",(P111-Q111)/Q111)</x:f>
      </x:c>
      <x:c r="X111" s="56" t="str">
        <x:f>IF(OR(J111="",K111=""),"",MAX(0,K111-J111))</x:f>
      </x:c>
      <x:c r="Y111" s="30" t="str">
        <x:f>IF(L111="Cancelada","Cancelada",IF(OR(J111="",K111=""),"Pendiente",IF(K111&lt;=J111,"A tiempo","Retrasada")))</x:f>
        <x:v>Pendiente</x:v>
      </x:c>
      <x:c r="Z111" s="30"/>
      <x:c r="AA111" s="30"/>
      <x:c r="AB111" s="30"/>
      <x:c r="AC111" s="30" t="str">
        <x:f>IF(OR(C111="",D111="",E111="",F111="",G111="",I111="",J111="",L111="",M111="",P111="",AA111=""),"Revisar","OK")</x:f>
        <x:v>Revisar</x:v>
      </x:c>
      <x:c r="AD111" s="30" t="str">
        <x:f>IF(AC111="Revisar","Dato incompleto",IF(W111&gt;0.15,"Costo sube &gt;15%",IF(X111&gt;7,"Entrega retrasada &gt;7d",IF(AND(AB111="Alta",L111="Pendiente"),"Compra crítica pendiente",IF(AND(M111&lt;&gt;"",N111&lt;&gt;"",N111&lt;M111),"Recepción parcial","OK")))))</x:f>
        <x:v>Dato incompleto</x:v>
      </x:c>
      <x:c r="AE111" s="30" t="str">
        <x:f>IF(AD111="OK","Sin acción",IF(AD111="Dato incompleto","Completar campos obligatorios",IF(AD111="Costo sube &gt;15%","Revisar precio / renegociar proveedor",IF(AD111="Entrega retrasada &gt;7d","Escalar a compras y proveedor",IF(AD111="Compra crítica pendiente","Priorizar seguimiento de compra crítica",IF(AD111="Recepción parcial","Registrar faltante y nuevo compromiso","Revisar"))))))</x:f>
        <x:v>Completar campos obligatorios</x:v>
      </x:c>
      <x:c r="AF111" s="30"/>
    </x:row>
    <x:row r="112">
      <x:c r="A112" s="30"/>
      <x:c r="B112" s="30"/>
      <x:c r="C112" s="30"/>
      <x:c r="D112" s="30"/>
      <x:c r="E112" s="30"/>
      <x:c r="F112" s="30"/>
      <x:c r="G112" s="30"/>
      <x:c r="H112" s="30"/>
      <x:c r="I112" s="52"/>
      <x:c r="J112" s="52"/>
      <x:c r="K112" s="52"/>
      <x:c r="L112" s="30"/>
      <x:c r="M112" s="54"/>
      <x:c r="N112" s="54"/>
      <x:c r="O112" s="30"/>
      <x:c r="P112" s="38"/>
      <x:c r="Q112" s="38"/>
      <x:c r="R112" s="40"/>
      <x:c r="S112" s="38" t="str">
        <x:f>IF(OR(M112="",P112=""),"",M112*P112)</x:f>
      </x:c>
      <x:c r="T112" s="38" t="str">
        <x:f>IF(S112="","",S112*R112)</x:f>
      </x:c>
      <x:c r="U112" s="38" t="str">
        <x:f>IF(S112="","",S112-T112)</x:f>
      </x:c>
      <x:c r="V112" s="38" t="str">
        <x:f>IF(OR(N112="",Q112=""),"",N112*Q112)</x:f>
      </x:c>
      <x:c r="W112" s="40" t="str">
        <x:f>IF(OR(P112="",Q112="",Q112=0),"",(P112-Q112)/Q112)</x:f>
      </x:c>
      <x:c r="X112" s="56" t="str">
        <x:f>IF(OR(J112="",K112=""),"",MAX(0,K112-J112))</x:f>
      </x:c>
      <x:c r="Y112" s="30" t="str">
        <x:f>IF(L112="Cancelada","Cancelada",IF(OR(J112="",K112=""),"Pendiente",IF(K112&lt;=J112,"A tiempo","Retrasada")))</x:f>
        <x:v>Pendiente</x:v>
      </x:c>
      <x:c r="Z112" s="30"/>
      <x:c r="AA112" s="30"/>
      <x:c r="AB112" s="30"/>
      <x:c r="AC112" s="30" t="str">
        <x:f>IF(OR(C112="",D112="",E112="",F112="",G112="",I112="",J112="",L112="",M112="",P112="",AA112=""),"Revisar","OK")</x:f>
        <x:v>Revisar</x:v>
      </x:c>
      <x:c r="AD112" s="30" t="str">
        <x:f>IF(AC112="Revisar","Dato incompleto",IF(W112&gt;0.15,"Costo sube &gt;15%",IF(X112&gt;7,"Entrega retrasada &gt;7d",IF(AND(AB112="Alta",L112="Pendiente"),"Compra crítica pendiente",IF(AND(M112&lt;&gt;"",N112&lt;&gt;"",N112&lt;M112),"Recepción parcial","OK")))))</x:f>
        <x:v>Dato incompleto</x:v>
      </x:c>
      <x:c r="AE112" s="30" t="str">
        <x:f>IF(AD112="OK","Sin acción",IF(AD112="Dato incompleto","Completar campos obligatorios",IF(AD112="Costo sube &gt;15%","Revisar precio / renegociar proveedor",IF(AD112="Entrega retrasada &gt;7d","Escalar a compras y proveedor",IF(AD112="Compra crítica pendiente","Priorizar seguimiento de compra crítica",IF(AD112="Recepción parcial","Registrar faltante y nuevo compromiso","Revisar"))))))</x:f>
        <x:v>Completar campos obligatorios</x:v>
      </x:c>
      <x:c r="AF112" s="30"/>
    </x:row>
    <x:row r="113">
      <x:c r="A113" s="30"/>
      <x:c r="B113" s="30"/>
      <x:c r="C113" s="30"/>
      <x:c r="D113" s="30"/>
      <x:c r="E113" s="30"/>
      <x:c r="F113" s="30"/>
      <x:c r="G113" s="30"/>
      <x:c r="H113" s="30"/>
      <x:c r="I113" s="52"/>
      <x:c r="J113" s="52"/>
      <x:c r="K113" s="52"/>
      <x:c r="L113" s="30"/>
      <x:c r="M113" s="54"/>
      <x:c r="N113" s="54"/>
      <x:c r="O113" s="30"/>
      <x:c r="P113" s="38"/>
      <x:c r="Q113" s="38"/>
      <x:c r="R113" s="40"/>
      <x:c r="S113" s="38" t="str">
        <x:f>IF(OR(M113="",P113=""),"",M113*P113)</x:f>
      </x:c>
      <x:c r="T113" s="38" t="str">
        <x:f>IF(S113="","",S113*R113)</x:f>
      </x:c>
      <x:c r="U113" s="38" t="str">
        <x:f>IF(S113="","",S113-T113)</x:f>
      </x:c>
      <x:c r="V113" s="38" t="str">
        <x:f>IF(OR(N113="",Q113=""),"",N113*Q113)</x:f>
      </x:c>
      <x:c r="W113" s="40" t="str">
        <x:f>IF(OR(P113="",Q113="",Q113=0),"",(P113-Q113)/Q113)</x:f>
      </x:c>
      <x:c r="X113" s="56" t="str">
        <x:f>IF(OR(J113="",K113=""),"",MAX(0,K113-J113))</x:f>
      </x:c>
      <x:c r="Y113" s="30" t="str">
        <x:f>IF(L113="Cancelada","Cancelada",IF(OR(J113="",K113=""),"Pendiente",IF(K113&lt;=J113,"A tiempo","Retrasada")))</x:f>
        <x:v>Pendiente</x:v>
      </x:c>
      <x:c r="Z113" s="30"/>
      <x:c r="AA113" s="30"/>
      <x:c r="AB113" s="30"/>
      <x:c r="AC113" s="30" t="str">
        <x:f>IF(OR(C113="",D113="",E113="",F113="",G113="",I113="",J113="",L113="",M113="",P113="",AA113=""),"Revisar","OK")</x:f>
        <x:v>Revisar</x:v>
      </x:c>
      <x:c r="AD113" s="30" t="str">
        <x:f>IF(AC113="Revisar","Dato incompleto",IF(W113&gt;0.15,"Costo sube &gt;15%",IF(X113&gt;7,"Entrega retrasada &gt;7d",IF(AND(AB113="Alta",L113="Pendiente"),"Compra crítica pendiente",IF(AND(M113&lt;&gt;"",N113&lt;&gt;"",N113&lt;M113),"Recepción parcial","OK")))))</x:f>
        <x:v>Dato incompleto</x:v>
      </x:c>
      <x:c r="AE113" s="30" t="str">
        <x:f>IF(AD113="OK","Sin acción",IF(AD113="Dato incompleto","Completar campos obligatorios",IF(AD113="Costo sube &gt;15%","Revisar precio / renegociar proveedor",IF(AD113="Entrega retrasada &gt;7d","Escalar a compras y proveedor",IF(AD113="Compra crítica pendiente","Priorizar seguimiento de compra crítica",IF(AD113="Recepción parcial","Registrar faltante y nuevo compromiso","Revisar"))))))</x:f>
        <x:v>Completar campos obligatorios</x:v>
      </x:c>
      <x:c r="AF113" s="30"/>
    </x:row>
    <x:row r="114">
      <x:c r="A114" s="30"/>
      <x:c r="B114" s="30"/>
      <x:c r="C114" s="30"/>
      <x:c r="D114" s="30"/>
      <x:c r="E114" s="30"/>
      <x:c r="F114" s="30"/>
      <x:c r="G114" s="30"/>
      <x:c r="H114" s="30"/>
      <x:c r="I114" s="52"/>
      <x:c r="J114" s="52"/>
      <x:c r="K114" s="52"/>
      <x:c r="L114" s="30"/>
      <x:c r="M114" s="54"/>
      <x:c r="N114" s="54"/>
      <x:c r="O114" s="30"/>
      <x:c r="P114" s="38"/>
      <x:c r="Q114" s="38"/>
      <x:c r="R114" s="40"/>
      <x:c r="S114" s="38" t="str">
        <x:f>IF(OR(M114="",P114=""),"",M114*P114)</x:f>
      </x:c>
      <x:c r="T114" s="38" t="str">
        <x:f>IF(S114="","",S114*R114)</x:f>
      </x:c>
      <x:c r="U114" s="38" t="str">
        <x:f>IF(S114="","",S114-T114)</x:f>
      </x:c>
      <x:c r="V114" s="38" t="str">
        <x:f>IF(OR(N114="",Q114=""),"",N114*Q114)</x:f>
      </x:c>
      <x:c r="W114" s="40" t="str">
        <x:f>IF(OR(P114="",Q114="",Q114=0),"",(P114-Q114)/Q114)</x:f>
      </x:c>
      <x:c r="X114" s="56" t="str">
        <x:f>IF(OR(J114="",K114=""),"",MAX(0,K114-J114))</x:f>
      </x:c>
      <x:c r="Y114" s="30" t="str">
        <x:f>IF(L114="Cancelada","Cancelada",IF(OR(J114="",K114=""),"Pendiente",IF(K114&lt;=J114,"A tiempo","Retrasada")))</x:f>
        <x:v>Pendiente</x:v>
      </x:c>
      <x:c r="Z114" s="30"/>
      <x:c r="AA114" s="30"/>
      <x:c r="AB114" s="30"/>
      <x:c r="AC114" s="30" t="str">
        <x:f>IF(OR(C114="",D114="",E114="",F114="",G114="",I114="",J114="",L114="",M114="",P114="",AA114=""),"Revisar","OK")</x:f>
        <x:v>Revisar</x:v>
      </x:c>
      <x:c r="AD114" s="30" t="str">
        <x:f>IF(AC114="Revisar","Dato incompleto",IF(W114&gt;0.15,"Costo sube &gt;15%",IF(X114&gt;7,"Entrega retrasada &gt;7d",IF(AND(AB114="Alta",L114="Pendiente"),"Compra crítica pendiente",IF(AND(M114&lt;&gt;"",N114&lt;&gt;"",N114&lt;M114),"Recepción parcial","OK")))))</x:f>
        <x:v>Dato incompleto</x:v>
      </x:c>
      <x:c r="AE114" s="30" t="str">
        <x:f>IF(AD114="OK","Sin acción",IF(AD114="Dato incompleto","Completar campos obligatorios",IF(AD114="Costo sube &gt;15%","Revisar precio / renegociar proveedor",IF(AD114="Entrega retrasada &gt;7d","Escalar a compras y proveedor",IF(AD114="Compra crítica pendiente","Priorizar seguimiento de compra crítica",IF(AD114="Recepción parcial","Registrar faltante y nuevo compromiso","Revisar"))))))</x:f>
        <x:v>Completar campos obligatorios</x:v>
      </x:c>
      <x:c r="AF114" s="30"/>
    </x:row>
    <x:row r="115">
      <x:c r="A115" s="30"/>
      <x:c r="B115" s="30"/>
      <x:c r="C115" s="30"/>
      <x:c r="D115" s="30"/>
      <x:c r="E115" s="30"/>
      <x:c r="F115" s="30"/>
      <x:c r="G115" s="30"/>
      <x:c r="H115" s="30"/>
      <x:c r="I115" s="52"/>
      <x:c r="J115" s="52"/>
      <x:c r="K115" s="52"/>
      <x:c r="L115" s="30"/>
      <x:c r="M115" s="54"/>
      <x:c r="N115" s="54"/>
      <x:c r="O115" s="30"/>
      <x:c r="P115" s="38"/>
      <x:c r="Q115" s="38"/>
      <x:c r="R115" s="40"/>
      <x:c r="S115" s="38" t="str">
        <x:f>IF(OR(M115="",P115=""),"",M115*P115)</x:f>
      </x:c>
      <x:c r="T115" s="38" t="str">
        <x:f>IF(S115="","",S115*R115)</x:f>
      </x:c>
      <x:c r="U115" s="38" t="str">
        <x:f>IF(S115="","",S115-T115)</x:f>
      </x:c>
      <x:c r="V115" s="38" t="str">
        <x:f>IF(OR(N115="",Q115=""),"",N115*Q115)</x:f>
      </x:c>
      <x:c r="W115" s="40" t="str">
        <x:f>IF(OR(P115="",Q115="",Q115=0),"",(P115-Q115)/Q115)</x:f>
      </x:c>
      <x:c r="X115" s="56" t="str">
        <x:f>IF(OR(J115="",K115=""),"",MAX(0,K115-J115))</x:f>
      </x:c>
      <x:c r="Y115" s="30" t="str">
        <x:f>IF(L115="Cancelada","Cancelada",IF(OR(J115="",K115=""),"Pendiente",IF(K115&lt;=J115,"A tiempo","Retrasada")))</x:f>
        <x:v>Pendiente</x:v>
      </x:c>
      <x:c r="Z115" s="30"/>
      <x:c r="AA115" s="30"/>
      <x:c r="AB115" s="30"/>
      <x:c r="AC115" s="30" t="str">
        <x:f>IF(OR(C115="",D115="",E115="",F115="",G115="",I115="",J115="",L115="",M115="",P115="",AA115=""),"Revisar","OK")</x:f>
        <x:v>Revisar</x:v>
      </x:c>
      <x:c r="AD115" s="30" t="str">
        <x:f>IF(AC115="Revisar","Dato incompleto",IF(W115&gt;0.15,"Costo sube &gt;15%",IF(X115&gt;7,"Entrega retrasada &gt;7d",IF(AND(AB115="Alta",L115="Pendiente"),"Compra crítica pendiente",IF(AND(M115&lt;&gt;"",N115&lt;&gt;"",N115&lt;M115),"Recepción parcial","OK")))))</x:f>
        <x:v>Dato incompleto</x:v>
      </x:c>
      <x:c r="AE115" s="30" t="str">
        <x:f>IF(AD115="OK","Sin acción",IF(AD115="Dato incompleto","Completar campos obligatorios",IF(AD115="Costo sube &gt;15%","Revisar precio / renegociar proveedor",IF(AD115="Entrega retrasada &gt;7d","Escalar a compras y proveedor",IF(AD115="Compra crítica pendiente","Priorizar seguimiento de compra crítica",IF(AD115="Recepción parcial","Registrar faltante y nuevo compromiso","Revisar"))))))</x:f>
        <x:v>Completar campos obligatorios</x:v>
      </x:c>
      <x:c r="AF115" s="30"/>
    </x:row>
    <x:row r="116">
      <x:c r="A116" s="30"/>
      <x:c r="B116" s="30"/>
      <x:c r="C116" s="30"/>
      <x:c r="D116" s="30"/>
      <x:c r="E116" s="30"/>
      <x:c r="F116" s="30"/>
      <x:c r="G116" s="30"/>
      <x:c r="H116" s="30"/>
      <x:c r="I116" s="52"/>
      <x:c r="J116" s="52"/>
      <x:c r="K116" s="52"/>
      <x:c r="L116" s="30"/>
      <x:c r="M116" s="54"/>
      <x:c r="N116" s="54"/>
      <x:c r="O116" s="30"/>
      <x:c r="P116" s="38"/>
      <x:c r="Q116" s="38"/>
      <x:c r="R116" s="40"/>
      <x:c r="S116" s="38" t="str">
        <x:f>IF(OR(M116="",P116=""),"",M116*P116)</x:f>
      </x:c>
      <x:c r="T116" s="38" t="str">
        <x:f>IF(S116="","",S116*R116)</x:f>
      </x:c>
      <x:c r="U116" s="38" t="str">
        <x:f>IF(S116="","",S116-T116)</x:f>
      </x:c>
      <x:c r="V116" s="38" t="str">
        <x:f>IF(OR(N116="",Q116=""),"",N116*Q116)</x:f>
      </x:c>
      <x:c r="W116" s="40" t="str">
        <x:f>IF(OR(P116="",Q116="",Q116=0),"",(P116-Q116)/Q116)</x:f>
      </x:c>
      <x:c r="X116" s="56" t="str">
        <x:f>IF(OR(J116="",K116=""),"",MAX(0,K116-J116))</x:f>
      </x:c>
      <x:c r="Y116" s="30" t="str">
        <x:f>IF(L116="Cancelada","Cancelada",IF(OR(J116="",K116=""),"Pendiente",IF(K116&lt;=J116,"A tiempo","Retrasada")))</x:f>
        <x:v>Pendiente</x:v>
      </x:c>
      <x:c r="Z116" s="30"/>
      <x:c r="AA116" s="30"/>
      <x:c r="AB116" s="30"/>
      <x:c r="AC116" s="30" t="str">
        <x:f>IF(OR(C116="",D116="",E116="",F116="",G116="",I116="",J116="",L116="",M116="",P116="",AA116=""),"Revisar","OK")</x:f>
        <x:v>Revisar</x:v>
      </x:c>
      <x:c r="AD116" s="30" t="str">
        <x:f>IF(AC116="Revisar","Dato incompleto",IF(W116&gt;0.15,"Costo sube &gt;15%",IF(X116&gt;7,"Entrega retrasada &gt;7d",IF(AND(AB116="Alta",L116="Pendiente"),"Compra crítica pendiente",IF(AND(M116&lt;&gt;"",N116&lt;&gt;"",N116&lt;M116),"Recepción parcial","OK")))))</x:f>
        <x:v>Dato incompleto</x:v>
      </x:c>
      <x:c r="AE116" s="30" t="str">
        <x:f>IF(AD116="OK","Sin acción",IF(AD116="Dato incompleto","Completar campos obligatorios",IF(AD116="Costo sube &gt;15%","Revisar precio / renegociar proveedor",IF(AD116="Entrega retrasada &gt;7d","Escalar a compras y proveedor",IF(AD116="Compra crítica pendiente","Priorizar seguimiento de compra crítica",IF(AD116="Recepción parcial","Registrar faltante y nuevo compromiso","Revisar"))))))</x:f>
        <x:v>Completar campos obligatorios</x:v>
      </x:c>
      <x:c r="AF116" s="30"/>
    </x:row>
    <x:row r="117">
      <x:c r="A117" s="30"/>
      <x:c r="B117" s="30"/>
      <x:c r="C117" s="30"/>
      <x:c r="D117" s="30"/>
      <x:c r="E117" s="30"/>
      <x:c r="F117" s="30"/>
      <x:c r="G117" s="30"/>
      <x:c r="H117" s="30"/>
      <x:c r="I117" s="52"/>
      <x:c r="J117" s="52"/>
      <x:c r="K117" s="52"/>
      <x:c r="L117" s="30"/>
      <x:c r="M117" s="54"/>
      <x:c r="N117" s="54"/>
      <x:c r="O117" s="30"/>
      <x:c r="P117" s="38"/>
      <x:c r="Q117" s="38"/>
      <x:c r="R117" s="40"/>
      <x:c r="S117" s="38" t="str">
        <x:f>IF(OR(M117="",P117=""),"",M117*P117)</x:f>
      </x:c>
      <x:c r="T117" s="38" t="str">
        <x:f>IF(S117="","",S117*R117)</x:f>
      </x:c>
      <x:c r="U117" s="38" t="str">
        <x:f>IF(S117="","",S117-T117)</x:f>
      </x:c>
      <x:c r="V117" s="38" t="str">
        <x:f>IF(OR(N117="",Q117=""),"",N117*Q117)</x:f>
      </x:c>
      <x:c r="W117" s="40" t="str">
        <x:f>IF(OR(P117="",Q117="",Q117=0),"",(P117-Q117)/Q117)</x:f>
      </x:c>
      <x:c r="X117" s="56" t="str">
        <x:f>IF(OR(J117="",K117=""),"",MAX(0,K117-J117))</x:f>
      </x:c>
      <x:c r="Y117" s="30" t="str">
        <x:f>IF(L117="Cancelada","Cancelada",IF(OR(J117="",K117=""),"Pendiente",IF(K117&lt;=J117,"A tiempo","Retrasada")))</x:f>
        <x:v>Pendiente</x:v>
      </x:c>
      <x:c r="Z117" s="30"/>
      <x:c r="AA117" s="30"/>
      <x:c r="AB117" s="30"/>
      <x:c r="AC117" s="30" t="str">
        <x:f>IF(OR(C117="",D117="",E117="",F117="",G117="",I117="",J117="",L117="",M117="",P117="",AA117=""),"Revisar","OK")</x:f>
        <x:v>Revisar</x:v>
      </x:c>
      <x:c r="AD117" s="30" t="str">
        <x:f>IF(AC117="Revisar","Dato incompleto",IF(W117&gt;0.15,"Costo sube &gt;15%",IF(X117&gt;7,"Entrega retrasada &gt;7d",IF(AND(AB117="Alta",L117="Pendiente"),"Compra crítica pendiente",IF(AND(M117&lt;&gt;"",N117&lt;&gt;"",N117&lt;M117),"Recepción parcial","OK")))))</x:f>
        <x:v>Dato incompleto</x:v>
      </x:c>
      <x:c r="AE117" s="30" t="str">
        <x:f>IF(AD117="OK","Sin acción",IF(AD117="Dato incompleto","Completar campos obligatorios",IF(AD117="Costo sube &gt;15%","Revisar precio / renegociar proveedor",IF(AD117="Entrega retrasada &gt;7d","Escalar a compras y proveedor",IF(AD117="Compra crítica pendiente","Priorizar seguimiento de compra crítica",IF(AD117="Recepción parcial","Registrar faltante y nuevo compromiso","Revisar"))))))</x:f>
        <x:v>Completar campos obligatorios</x:v>
      </x:c>
      <x:c r="AF117" s="30"/>
    </x:row>
    <x:row r="118">
      <x:c r="A118" s="30"/>
      <x:c r="B118" s="30"/>
      <x:c r="C118" s="30"/>
      <x:c r="D118" s="30"/>
      <x:c r="E118" s="30"/>
      <x:c r="F118" s="30"/>
      <x:c r="G118" s="30"/>
      <x:c r="H118" s="30"/>
      <x:c r="I118" s="52"/>
      <x:c r="J118" s="52"/>
      <x:c r="K118" s="52"/>
      <x:c r="L118" s="30"/>
      <x:c r="M118" s="54"/>
      <x:c r="N118" s="54"/>
      <x:c r="O118" s="30"/>
      <x:c r="P118" s="38"/>
      <x:c r="Q118" s="38"/>
      <x:c r="R118" s="40"/>
      <x:c r="S118" s="38" t="str">
        <x:f>IF(OR(M118="",P118=""),"",M118*P118)</x:f>
      </x:c>
      <x:c r="T118" s="38" t="str">
        <x:f>IF(S118="","",S118*R118)</x:f>
      </x:c>
      <x:c r="U118" s="38" t="str">
        <x:f>IF(S118="","",S118-T118)</x:f>
      </x:c>
      <x:c r="V118" s="38" t="str">
        <x:f>IF(OR(N118="",Q118=""),"",N118*Q118)</x:f>
      </x:c>
      <x:c r="W118" s="40" t="str">
        <x:f>IF(OR(P118="",Q118="",Q118=0),"",(P118-Q118)/Q118)</x:f>
      </x:c>
      <x:c r="X118" s="56" t="str">
        <x:f>IF(OR(J118="",K118=""),"",MAX(0,K118-J118))</x:f>
      </x:c>
      <x:c r="Y118" s="30" t="str">
        <x:f>IF(L118="Cancelada","Cancelada",IF(OR(J118="",K118=""),"Pendiente",IF(K118&lt;=J118,"A tiempo","Retrasada")))</x:f>
        <x:v>Pendiente</x:v>
      </x:c>
      <x:c r="Z118" s="30"/>
      <x:c r="AA118" s="30"/>
      <x:c r="AB118" s="30"/>
      <x:c r="AC118" s="30" t="str">
        <x:f>IF(OR(C118="",D118="",E118="",F118="",G118="",I118="",J118="",L118="",M118="",P118="",AA118=""),"Revisar","OK")</x:f>
        <x:v>Revisar</x:v>
      </x:c>
      <x:c r="AD118" s="30" t="str">
        <x:f>IF(AC118="Revisar","Dato incompleto",IF(W118&gt;0.15,"Costo sube &gt;15%",IF(X118&gt;7,"Entrega retrasada &gt;7d",IF(AND(AB118="Alta",L118="Pendiente"),"Compra crítica pendiente",IF(AND(M118&lt;&gt;"",N118&lt;&gt;"",N118&lt;M118),"Recepción parcial","OK")))))</x:f>
        <x:v>Dato incompleto</x:v>
      </x:c>
      <x:c r="AE118" s="30" t="str">
        <x:f>IF(AD118="OK","Sin acción",IF(AD118="Dato incompleto","Completar campos obligatorios",IF(AD118="Costo sube &gt;15%","Revisar precio / renegociar proveedor",IF(AD118="Entrega retrasada &gt;7d","Escalar a compras y proveedor",IF(AD118="Compra crítica pendiente","Priorizar seguimiento de compra crítica",IF(AD118="Recepción parcial","Registrar faltante y nuevo compromiso","Revisar"))))))</x:f>
        <x:v>Completar campos obligatorios</x:v>
      </x:c>
      <x:c r="AF118" s="30"/>
    </x:row>
    <x:row r="119">
      <x:c r="A119" s="30"/>
      <x:c r="B119" s="30"/>
      <x:c r="C119" s="30"/>
      <x:c r="D119" s="30"/>
      <x:c r="E119" s="30"/>
      <x:c r="F119" s="30"/>
      <x:c r="G119" s="30"/>
      <x:c r="H119" s="30"/>
      <x:c r="I119" s="52"/>
      <x:c r="J119" s="52"/>
      <x:c r="K119" s="52"/>
      <x:c r="L119" s="30"/>
      <x:c r="M119" s="54"/>
      <x:c r="N119" s="54"/>
      <x:c r="O119" s="30"/>
      <x:c r="P119" s="38"/>
      <x:c r="Q119" s="38"/>
      <x:c r="R119" s="40"/>
      <x:c r="S119" s="38" t="str">
        <x:f>IF(OR(M119="",P119=""),"",M119*P119)</x:f>
      </x:c>
      <x:c r="T119" s="38" t="str">
        <x:f>IF(S119="","",S119*R119)</x:f>
      </x:c>
      <x:c r="U119" s="38" t="str">
        <x:f>IF(S119="","",S119-T119)</x:f>
      </x:c>
      <x:c r="V119" s="38" t="str">
        <x:f>IF(OR(N119="",Q119=""),"",N119*Q119)</x:f>
      </x:c>
      <x:c r="W119" s="40" t="str">
        <x:f>IF(OR(P119="",Q119="",Q119=0),"",(P119-Q119)/Q119)</x:f>
      </x:c>
      <x:c r="X119" s="56" t="str">
        <x:f>IF(OR(J119="",K119=""),"",MAX(0,K119-J119))</x:f>
      </x:c>
      <x:c r="Y119" s="30" t="str">
        <x:f>IF(L119="Cancelada","Cancelada",IF(OR(J119="",K119=""),"Pendiente",IF(K119&lt;=J119,"A tiempo","Retrasada")))</x:f>
        <x:v>Pendiente</x:v>
      </x:c>
      <x:c r="Z119" s="30"/>
      <x:c r="AA119" s="30"/>
      <x:c r="AB119" s="30"/>
      <x:c r="AC119" s="30" t="str">
        <x:f>IF(OR(C119="",D119="",E119="",F119="",G119="",I119="",J119="",L119="",M119="",P119="",AA119=""),"Revisar","OK")</x:f>
        <x:v>Revisar</x:v>
      </x:c>
      <x:c r="AD119" s="30" t="str">
        <x:f>IF(AC119="Revisar","Dato incompleto",IF(W119&gt;0.15,"Costo sube &gt;15%",IF(X119&gt;7,"Entrega retrasada &gt;7d",IF(AND(AB119="Alta",L119="Pendiente"),"Compra crítica pendiente",IF(AND(M119&lt;&gt;"",N119&lt;&gt;"",N119&lt;M119),"Recepción parcial","OK")))))</x:f>
        <x:v>Dato incompleto</x:v>
      </x:c>
      <x:c r="AE119" s="30" t="str">
        <x:f>IF(AD119="OK","Sin acción",IF(AD119="Dato incompleto","Completar campos obligatorios",IF(AD119="Costo sube &gt;15%","Revisar precio / renegociar proveedor",IF(AD119="Entrega retrasada &gt;7d","Escalar a compras y proveedor",IF(AD119="Compra crítica pendiente","Priorizar seguimiento de compra crítica",IF(AD119="Recepción parcial","Registrar faltante y nuevo compromiso","Revisar"))))))</x:f>
        <x:v>Completar campos obligatorios</x:v>
      </x:c>
      <x:c r="AF119" s="30"/>
    </x:row>
    <x:row r="120">
      <x:c r="A120" s="30"/>
      <x:c r="B120" s="30"/>
      <x:c r="C120" s="30"/>
      <x:c r="D120" s="30"/>
      <x:c r="E120" s="30"/>
      <x:c r="F120" s="30"/>
      <x:c r="G120" s="30"/>
      <x:c r="H120" s="30"/>
      <x:c r="I120" s="52"/>
      <x:c r="J120" s="52"/>
      <x:c r="K120" s="52"/>
      <x:c r="L120" s="30"/>
      <x:c r="M120" s="54"/>
      <x:c r="N120" s="54"/>
      <x:c r="O120" s="30"/>
      <x:c r="P120" s="38"/>
      <x:c r="Q120" s="38"/>
      <x:c r="R120" s="40"/>
      <x:c r="S120" s="38" t="str">
        <x:f>IF(OR(M120="",P120=""),"",M120*P120)</x:f>
      </x:c>
      <x:c r="T120" s="38" t="str">
        <x:f>IF(S120="","",S120*R120)</x:f>
      </x:c>
      <x:c r="U120" s="38" t="str">
        <x:f>IF(S120="","",S120-T120)</x:f>
      </x:c>
      <x:c r="V120" s="38" t="str">
        <x:f>IF(OR(N120="",Q120=""),"",N120*Q120)</x:f>
      </x:c>
      <x:c r="W120" s="40" t="str">
        <x:f>IF(OR(P120="",Q120="",Q120=0),"",(P120-Q120)/Q120)</x:f>
      </x:c>
      <x:c r="X120" s="56" t="str">
        <x:f>IF(OR(J120="",K120=""),"",MAX(0,K120-J120))</x:f>
      </x:c>
      <x:c r="Y120" s="30" t="str">
        <x:f>IF(L120="Cancelada","Cancelada",IF(OR(J120="",K120=""),"Pendiente",IF(K120&lt;=J120,"A tiempo","Retrasada")))</x:f>
        <x:v>Pendiente</x:v>
      </x:c>
      <x:c r="Z120" s="30"/>
      <x:c r="AA120" s="30"/>
      <x:c r="AB120" s="30"/>
      <x:c r="AC120" s="30" t="str">
        <x:f>IF(OR(C120="",D120="",E120="",F120="",G120="",I120="",J120="",L120="",M120="",P120="",AA120=""),"Revisar","OK")</x:f>
        <x:v>Revisar</x:v>
      </x:c>
      <x:c r="AD120" s="30" t="str">
        <x:f>IF(AC120="Revisar","Dato incompleto",IF(W120&gt;0.15,"Costo sube &gt;15%",IF(X120&gt;7,"Entrega retrasada &gt;7d",IF(AND(AB120="Alta",L120="Pendiente"),"Compra crítica pendiente",IF(AND(M120&lt;&gt;"",N120&lt;&gt;"",N120&lt;M120),"Recepción parcial","OK")))))</x:f>
        <x:v>Dato incompleto</x:v>
      </x:c>
      <x:c r="AE120" s="30" t="str">
        <x:f>IF(AD120="OK","Sin acción",IF(AD120="Dato incompleto","Completar campos obligatorios",IF(AD120="Costo sube &gt;15%","Revisar precio / renegociar proveedor",IF(AD120="Entrega retrasada &gt;7d","Escalar a compras y proveedor",IF(AD120="Compra crítica pendiente","Priorizar seguimiento de compra crítica",IF(AD120="Recepción parcial","Registrar faltante y nuevo compromiso","Revisar"))))))</x:f>
        <x:v>Completar campos obligatorios</x:v>
      </x:c>
      <x:c r="AF120" s="30"/>
    </x:row>
    <x:row r="121">
      <x:c r="A121" s="30"/>
      <x:c r="B121" s="30"/>
      <x:c r="C121" s="30"/>
      <x:c r="D121" s="30"/>
      <x:c r="E121" s="30"/>
      <x:c r="F121" s="30"/>
      <x:c r="G121" s="30"/>
      <x:c r="H121" s="30"/>
      <x:c r="I121" s="52"/>
      <x:c r="J121" s="52"/>
      <x:c r="K121" s="52"/>
      <x:c r="L121" s="30"/>
      <x:c r="M121" s="54"/>
      <x:c r="N121" s="54"/>
      <x:c r="O121" s="30"/>
      <x:c r="P121" s="38"/>
      <x:c r="Q121" s="38"/>
      <x:c r="R121" s="40"/>
      <x:c r="S121" s="38" t="str">
        <x:f>IF(OR(M121="",P121=""),"",M121*P121)</x:f>
      </x:c>
      <x:c r="T121" s="38" t="str">
        <x:f>IF(S121="","",S121*R121)</x:f>
      </x:c>
      <x:c r="U121" s="38" t="str">
        <x:f>IF(S121="","",S121-T121)</x:f>
      </x:c>
      <x:c r="V121" s="38" t="str">
        <x:f>IF(OR(N121="",Q121=""),"",N121*Q121)</x:f>
      </x:c>
      <x:c r="W121" s="40" t="str">
        <x:f>IF(OR(P121="",Q121="",Q121=0),"",(P121-Q121)/Q121)</x:f>
      </x:c>
      <x:c r="X121" s="56" t="str">
        <x:f>IF(OR(J121="",K121=""),"",MAX(0,K121-J121))</x:f>
      </x:c>
      <x:c r="Y121" s="30" t="str">
        <x:f>IF(L121="Cancelada","Cancelada",IF(OR(J121="",K121=""),"Pendiente",IF(K121&lt;=J121,"A tiempo","Retrasada")))</x:f>
        <x:v>Pendiente</x:v>
      </x:c>
      <x:c r="Z121" s="30"/>
      <x:c r="AA121" s="30"/>
      <x:c r="AB121" s="30"/>
      <x:c r="AC121" s="30" t="str">
        <x:f>IF(OR(C121="",D121="",E121="",F121="",G121="",I121="",J121="",L121="",M121="",P121="",AA121=""),"Revisar","OK")</x:f>
        <x:v>Revisar</x:v>
      </x:c>
      <x:c r="AD121" s="30" t="str">
        <x:f>IF(AC121="Revisar","Dato incompleto",IF(W121&gt;0.15,"Costo sube &gt;15%",IF(X121&gt;7,"Entrega retrasada &gt;7d",IF(AND(AB121="Alta",L121="Pendiente"),"Compra crítica pendiente",IF(AND(M121&lt;&gt;"",N121&lt;&gt;"",N121&lt;M121),"Recepción parcial","OK")))))</x:f>
        <x:v>Dato incompleto</x:v>
      </x:c>
      <x:c r="AE121" s="30" t="str">
        <x:f>IF(AD121="OK","Sin acción",IF(AD121="Dato incompleto","Completar campos obligatorios",IF(AD121="Costo sube &gt;15%","Revisar precio / renegociar proveedor",IF(AD121="Entrega retrasada &gt;7d","Escalar a compras y proveedor",IF(AD121="Compra crítica pendiente","Priorizar seguimiento de compra crítica",IF(AD121="Recepción parcial","Registrar faltante y nuevo compromiso","Revisar"))))))</x:f>
        <x:v>Completar campos obligatorios</x:v>
      </x:c>
      <x:c r="AF121" s="30"/>
    </x:row>
    <x:row r="122">
      <x:c r="A122" s="30"/>
      <x:c r="B122" s="30"/>
      <x:c r="C122" s="30"/>
      <x:c r="D122" s="30"/>
      <x:c r="E122" s="30"/>
      <x:c r="F122" s="30"/>
      <x:c r="G122" s="30"/>
      <x:c r="H122" s="30"/>
      <x:c r="I122" s="52"/>
      <x:c r="J122" s="52"/>
      <x:c r="K122" s="52"/>
      <x:c r="L122" s="30"/>
      <x:c r="M122" s="54"/>
      <x:c r="N122" s="54"/>
      <x:c r="O122" s="30"/>
      <x:c r="P122" s="38"/>
      <x:c r="Q122" s="38"/>
      <x:c r="R122" s="40"/>
      <x:c r="S122" s="38" t="str">
        <x:f>IF(OR(M122="",P122=""),"",M122*P122)</x:f>
      </x:c>
      <x:c r="T122" s="38" t="str">
        <x:f>IF(S122="","",S122*R122)</x:f>
      </x:c>
      <x:c r="U122" s="38" t="str">
        <x:f>IF(S122="","",S122-T122)</x:f>
      </x:c>
      <x:c r="V122" s="38" t="str">
        <x:f>IF(OR(N122="",Q122=""),"",N122*Q122)</x:f>
      </x:c>
      <x:c r="W122" s="40" t="str">
        <x:f>IF(OR(P122="",Q122="",Q122=0),"",(P122-Q122)/Q122)</x:f>
      </x:c>
      <x:c r="X122" s="56" t="str">
        <x:f>IF(OR(J122="",K122=""),"",MAX(0,K122-J122))</x:f>
      </x:c>
      <x:c r="Y122" s="30" t="str">
        <x:f>IF(L122="Cancelada","Cancelada",IF(OR(J122="",K122=""),"Pendiente",IF(K122&lt;=J122,"A tiempo","Retrasada")))</x:f>
        <x:v>Pendiente</x:v>
      </x:c>
      <x:c r="Z122" s="30"/>
      <x:c r="AA122" s="30"/>
      <x:c r="AB122" s="30"/>
      <x:c r="AC122" s="30" t="str">
        <x:f>IF(OR(C122="",D122="",E122="",F122="",G122="",I122="",J122="",L122="",M122="",P122="",AA122=""),"Revisar","OK")</x:f>
        <x:v>Revisar</x:v>
      </x:c>
      <x:c r="AD122" s="30" t="str">
        <x:f>IF(AC122="Revisar","Dato incompleto",IF(W122&gt;0.15,"Costo sube &gt;15%",IF(X122&gt;7,"Entrega retrasada &gt;7d",IF(AND(AB122="Alta",L122="Pendiente"),"Compra crítica pendiente",IF(AND(M122&lt;&gt;"",N122&lt;&gt;"",N122&lt;M122),"Recepción parcial","OK")))))</x:f>
        <x:v>Dato incompleto</x:v>
      </x:c>
      <x:c r="AE122" s="30" t="str">
        <x:f>IF(AD122="OK","Sin acción",IF(AD122="Dato incompleto","Completar campos obligatorios",IF(AD122="Costo sube &gt;15%","Revisar precio / renegociar proveedor",IF(AD122="Entrega retrasada &gt;7d","Escalar a compras y proveedor",IF(AD122="Compra crítica pendiente","Priorizar seguimiento de compra crítica",IF(AD122="Recepción parcial","Registrar faltante y nuevo compromiso","Revisar"))))))</x:f>
        <x:v>Completar campos obligatorios</x:v>
      </x:c>
      <x:c r="AF122" s="30"/>
    </x:row>
    <x:row r="123">
      <x:c r="A123" s="30"/>
      <x:c r="B123" s="30"/>
      <x:c r="C123" s="30"/>
      <x:c r="D123" s="30"/>
      <x:c r="E123" s="30"/>
      <x:c r="F123" s="30"/>
      <x:c r="G123" s="30"/>
      <x:c r="H123" s="30"/>
      <x:c r="I123" s="52"/>
      <x:c r="J123" s="52"/>
      <x:c r="K123" s="52"/>
      <x:c r="L123" s="30"/>
      <x:c r="M123" s="54"/>
      <x:c r="N123" s="54"/>
      <x:c r="O123" s="30"/>
      <x:c r="P123" s="38"/>
      <x:c r="Q123" s="38"/>
      <x:c r="R123" s="40"/>
      <x:c r="S123" s="38" t="str">
        <x:f>IF(OR(M123="",P123=""),"",M123*P123)</x:f>
      </x:c>
      <x:c r="T123" s="38" t="str">
        <x:f>IF(S123="","",S123*R123)</x:f>
      </x:c>
      <x:c r="U123" s="38" t="str">
        <x:f>IF(S123="","",S123-T123)</x:f>
      </x:c>
      <x:c r="V123" s="38" t="str">
        <x:f>IF(OR(N123="",Q123=""),"",N123*Q123)</x:f>
      </x:c>
      <x:c r="W123" s="40" t="str">
        <x:f>IF(OR(P123="",Q123="",Q123=0),"",(P123-Q123)/Q123)</x:f>
      </x:c>
      <x:c r="X123" s="56" t="str">
        <x:f>IF(OR(J123="",K123=""),"",MAX(0,K123-J123))</x:f>
      </x:c>
      <x:c r="Y123" s="30" t="str">
        <x:f>IF(L123="Cancelada","Cancelada",IF(OR(J123="",K123=""),"Pendiente",IF(K123&lt;=J123,"A tiempo","Retrasada")))</x:f>
        <x:v>Pendiente</x:v>
      </x:c>
      <x:c r="Z123" s="30"/>
      <x:c r="AA123" s="30"/>
      <x:c r="AB123" s="30"/>
      <x:c r="AC123" s="30" t="str">
        <x:f>IF(OR(C123="",D123="",E123="",F123="",G123="",I123="",J123="",L123="",M123="",P123="",AA123=""),"Revisar","OK")</x:f>
        <x:v>Revisar</x:v>
      </x:c>
      <x:c r="AD123" s="30" t="str">
        <x:f>IF(AC123="Revisar","Dato incompleto",IF(W123&gt;0.15,"Costo sube &gt;15%",IF(X123&gt;7,"Entrega retrasada &gt;7d",IF(AND(AB123="Alta",L123="Pendiente"),"Compra crítica pendiente",IF(AND(M123&lt;&gt;"",N123&lt;&gt;"",N123&lt;M123),"Recepción parcial","OK")))))</x:f>
        <x:v>Dato incompleto</x:v>
      </x:c>
      <x:c r="AE123" s="30" t="str">
        <x:f>IF(AD123="OK","Sin acción",IF(AD123="Dato incompleto","Completar campos obligatorios",IF(AD123="Costo sube &gt;15%","Revisar precio / renegociar proveedor",IF(AD123="Entrega retrasada &gt;7d","Escalar a compras y proveedor",IF(AD123="Compra crítica pendiente","Priorizar seguimiento de compra crítica",IF(AD123="Recepción parcial","Registrar faltante y nuevo compromiso","Revisar"))))))</x:f>
        <x:v>Completar campos obligatorios</x:v>
      </x:c>
      <x:c r="AF123" s="30"/>
    </x:row>
    <x:row r="124">
      <x:c r="A124" s="30"/>
      <x:c r="B124" s="30"/>
      <x:c r="C124" s="30"/>
      <x:c r="D124" s="30"/>
      <x:c r="E124" s="30"/>
      <x:c r="F124" s="30"/>
      <x:c r="G124" s="30"/>
      <x:c r="H124" s="30"/>
      <x:c r="I124" s="52"/>
      <x:c r="J124" s="52"/>
      <x:c r="K124" s="52"/>
      <x:c r="L124" s="30"/>
      <x:c r="M124" s="54"/>
      <x:c r="N124" s="54"/>
      <x:c r="O124" s="30"/>
      <x:c r="P124" s="38"/>
      <x:c r="Q124" s="38"/>
      <x:c r="R124" s="40"/>
      <x:c r="S124" s="38" t="str">
        <x:f>IF(OR(M124="",P124=""),"",M124*P124)</x:f>
      </x:c>
      <x:c r="T124" s="38" t="str">
        <x:f>IF(S124="","",S124*R124)</x:f>
      </x:c>
      <x:c r="U124" s="38" t="str">
        <x:f>IF(S124="","",S124-T124)</x:f>
      </x:c>
      <x:c r="V124" s="38" t="str">
        <x:f>IF(OR(N124="",Q124=""),"",N124*Q124)</x:f>
      </x:c>
      <x:c r="W124" s="40" t="str">
        <x:f>IF(OR(P124="",Q124="",Q124=0),"",(P124-Q124)/Q124)</x:f>
      </x:c>
      <x:c r="X124" s="56" t="str">
        <x:f>IF(OR(J124="",K124=""),"",MAX(0,K124-J124))</x:f>
      </x:c>
      <x:c r="Y124" s="30" t="str">
        <x:f>IF(L124="Cancelada","Cancelada",IF(OR(J124="",K124=""),"Pendiente",IF(K124&lt;=J124,"A tiempo","Retrasada")))</x:f>
        <x:v>Pendiente</x:v>
      </x:c>
      <x:c r="Z124" s="30"/>
      <x:c r="AA124" s="30"/>
      <x:c r="AB124" s="30"/>
      <x:c r="AC124" s="30" t="str">
        <x:f>IF(OR(C124="",D124="",E124="",F124="",G124="",I124="",J124="",L124="",M124="",P124="",AA124=""),"Revisar","OK")</x:f>
        <x:v>Revisar</x:v>
      </x:c>
      <x:c r="AD124" s="30" t="str">
        <x:f>IF(AC124="Revisar","Dato incompleto",IF(W124&gt;0.15,"Costo sube &gt;15%",IF(X124&gt;7,"Entrega retrasada &gt;7d",IF(AND(AB124="Alta",L124="Pendiente"),"Compra crítica pendiente",IF(AND(M124&lt;&gt;"",N124&lt;&gt;"",N124&lt;M124),"Recepción parcial","OK")))))</x:f>
        <x:v>Dato incompleto</x:v>
      </x:c>
      <x:c r="AE124" s="30" t="str">
        <x:f>IF(AD124="OK","Sin acción",IF(AD124="Dato incompleto","Completar campos obligatorios",IF(AD124="Costo sube &gt;15%","Revisar precio / renegociar proveedor",IF(AD124="Entrega retrasada &gt;7d","Escalar a compras y proveedor",IF(AD124="Compra crítica pendiente","Priorizar seguimiento de compra crítica",IF(AD124="Recepción parcial","Registrar faltante y nuevo compromiso","Revisar"))))))</x:f>
        <x:v>Completar campos obligatorios</x:v>
      </x:c>
      <x:c r="AF124" s="30"/>
    </x:row>
    <x:row r="125">
      <x:c r="A125" s="30"/>
      <x:c r="B125" s="30"/>
      <x:c r="C125" s="30"/>
      <x:c r="D125" s="30"/>
      <x:c r="E125" s="30"/>
      <x:c r="F125" s="30"/>
      <x:c r="G125" s="30"/>
      <x:c r="H125" s="30"/>
      <x:c r="I125" s="52"/>
      <x:c r="J125" s="52"/>
      <x:c r="K125" s="52"/>
      <x:c r="L125" s="30"/>
      <x:c r="M125" s="54"/>
      <x:c r="N125" s="54"/>
      <x:c r="O125" s="30"/>
      <x:c r="P125" s="38"/>
      <x:c r="Q125" s="38"/>
      <x:c r="R125" s="40"/>
      <x:c r="S125" s="38" t="str">
        <x:f>IF(OR(M125="",P125=""),"",M125*P125)</x:f>
      </x:c>
      <x:c r="T125" s="38" t="str">
        <x:f>IF(S125="","",S125*R125)</x:f>
      </x:c>
      <x:c r="U125" s="38" t="str">
        <x:f>IF(S125="","",S125-T125)</x:f>
      </x:c>
      <x:c r="V125" s="38" t="str">
        <x:f>IF(OR(N125="",Q125=""),"",N125*Q125)</x:f>
      </x:c>
      <x:c r="W125" s="40" t="str">
        <x:f>IF(OR(P125="",Q125="",Q125=0),"",(P125-Q125)/Q125)</x:f>
      </x:c>
      <x:c r="X125" s="56" t="str">
        <x:f>IF(OR(J125="",K125=""),"",MAX(0,K125-J125))</x:f>
      </x:c>
      <x:c r="Y125" s="30" t="str">
        <x:f>IF(L125="Cancelada","Cancelada",IF(OR(J125="",K125=""),"Pendiente",IF(K125&lt;=J125,"A tiempo","Retrasada")))</x:f>
        <x:v>Pendiente</x:v>
      </x:c>
      <x:c r="Z125" s="30"/>
      <x:c r="AA125" s="30"/>
      <x:c r="AB125" s="30"/>
      <x:c r="AC125" s="30" t="str">
        <x:f>IF(OR(C125="",D125="",E125="",F125="",G125="",I125="",J125="",L125="",M125="",P125="",AA125=""),"Revisar","OK")</x:f>
        <x:v>Revisar</x:v>
      </x:c>
      <x:c r="AD125" s="30" t="str">
        <x:f>IF(AC125="Revisar","Dato incompleto",IF(W125&gt;0.15,"Costo sube &gt;15%",IF(X125&gt;7,"Entrega retrasada &gt;7d",IF(AND(AB125="Alta",L125="Pendiente"),"Compra crítica pendiente",IF(AND(M125&lt;&gt;"",N125&lt;&gt;"",N125&lt;M125),"Recepción parcial","OK")))))</x:f>
        <x:v>Dato incompleto</x:v>
      </x:c>
      <x:c r="AE125" s="30" t="str">
        <x:f>IF(AD125="OK","Sin acción",IF(AD125="Dato incompleto","Completar campos obligatorios",IF(AD125="Costo sube &gt;15%","Revisar precio / renegociar proveedor",IF(AD125="Entrega retrasada &gt;7d","Escalar a compras y proveedor",IF(AD125="Compra crítica pendiente","Priorizar seguimiento de compra crítica",IF(AD125="Recepción parcial","Registrar faltante y nuevo compromiso","Revisar"))))))</x:f>
        <x:v>Completar campos obligatorios</x:v>
      </x:c>
      <x:c r="AF125" s="30"/>
    </x:row>
    <x:row r="126">
      <x:c r="A126" s="30"/>
      <x:c r="B126" s="30"/>
      <x:c r="C126" s="30"/>
      <x:c r="D126" s="30"/>
      <x:c r="E126" s="30"/>
      <x:c r="F126" s="30"/>
      <x:c r="G126" s="30"/>
      <x:c r="H126" s="30"/>
      <x:c r="I126" s="52"/>
      <x:c r="J126" s="52"/>
      <x:c r="K126" s="52"/>
      <x:c r="L126" s="30"/>
      <x:c r="M126" s="54"/>
      <x:c r="N126" s="54"/>
      <x:c r="O126" s="30"/>
      <x:c r="P126" s="38"/>
      <x:c r="Q126" s="38"/>
      <x:c r="R126" s="40"/>
      <x:c r="S126" s="38" t="str">
        <x:f>IF(OR(M126="",P126=""),"",M126*P126)</x:f>
      </x:c>
      <x:c r="T126" s="38" t="str">
        <x:f>IF(S126="","",S126*R126)</x:f>
      </x:c>
      <x:c r="U126" s="38" t="str">
        <x:f>IF(S126="","",S126-T126)</x:f>
      </x:c>
      <x:c r="V126" s="38" t="str">
        <x:f>IF(OR(N126="",Q126=""),"",N126*Q126)</x:f>
      </x:c>
      <x:c r="W126" s="40" t="str">
        <x:f>IF(OR(P126="",Q126="",Q126=0),"",(P126-Q126)/Q126)</x:f>
      </x:c>
      <x:c r="X126" s="56" t="str">
        <x:f>IF(OR(J126="",K126=""),"",MAX(0,K126-J126))</x:f>
      </x:c>
      <x:c r="Y126" s="30" t="str">
        <x:f>IF(L126="Cancelada","Cancelada",IF(OR(J126="",K126=""),"Pendiente",IF(K126&lt;=J126,"A tiempo","Retrasada")))</x:f>
        <x:v>Pendiente</x:v>
      </x:c>
      <x:c r="Z126" s="30"/>
      <x:c r="AA126" s="30"/>
      <x:c r="AB126" s="30"/>
      <x:c r="AC126" s="30" t="str">
        <x:f>IF(OR(C126="",D126="",E126="",F126="",G126="",I126="",J126="",L126="",M126="",P126="",AA126=""),"Revisar","OK")</x:f>
        <x:v>Revisar</x:v>
      </x:c>
      <x:c r="AD126" s="30" t="str">
        <x:f>IF(AC126="Revisar","Dato incompleto",IF(W126&gt;0.15,"Costo sube &gt;15%",IF(X126&gt;7,"Entrega retrasada &gt;7d",IF(AND(AB126="Alta",L126="Pendiente"),"Compra crítica pendiente",IF(AND(M126&lt;&gt;"",N126&lt;&gt;"",N126&lt;M126),"Recepción parcial","OK")))))</x:f>
        <x:v>Dato incompleto</x:v>
      </x:c>
      <x:c r="AE126" s="30" t="str">
        <x:f>IF(AD126="OK","Sin acción",IF(AD126="Dato incompleto","Completar campos obligatorios",IF(AD126="Costo sube &gt;15%","Revisar precio / renegociar proveedor",IF(AD126="Entrega retrasada &gt;7d","Escalar a compras y proveedor",IF(AD126="Compra crítica pendiente","Priorizar seguimiento de compra crítica",IF(AD126="Recepción parcial","Registrar faltante y nuevo compromiso","Revisar"))))))</x:f>
        <x:v>Completar campos obligatorios</x:v>
      </x:c>
      <x:c r="AF126" s="30"/>
    </x:row>
    <x:row r="127">
      <x:c r="A127" s="30"/>
      <x:c r="B127" s="30"/>
      <x:c r="C127" s="30"/>
      <x:c r="D127" s="30"/>
      <x:c r="E127" s="30"/>
      <x:c r="F127" s="30"/>
      <x:c r="G127" s="30"/>
      <x:c r="H127" s="30"/>
      <x:c r="I127" s="52"/>
      <x:c r="J127" s="52"/>
      <x:c r="K127" s="52"/>
      <x:c r="L127" s="30"/>
      <x:c r="M127" s="54"/>
      <x:c r="N127" s="54"/>
      <x:c r="O127" s="30"/>
      <x:c r="P127" s="38"/>
      <x:c r="Q127" s="38"/>
      <x:c r="R127" s="40"/>
      <x:c r="S127" s="38" t="str">
        <x:f>IF(OR(M127="",P127=""),"",M127*P127)</x:f>
      </x:c>
      <x:c r="T127" s="38" t="str">
        <x:f>IF(S127="","",S127*R127)</x:f>
      </x:c>
      <x:c r="U127" s="38" t="str">
        <x:f>IF(S127="","",S127-T127)</x:f>
      </x:c>
      <x:c r="V127" s="38" t="str">
        <x:f>IF(OR(N127="",Q127=""),"",N127*Q127)</x:f>
      </x:c>
      <x:c r="W127" s="40" t="str">
        <x:f>IF(OR(P127="",Q127="",Q127=0),"",(P127-Q127)/Q127)</x:f>
      </x:c>
      <x:c r="X127" s="56" t="str">
        <x:f>IF(OR(J127="",K127=""),"",MAX(0,K127-J127))</x:f>
      </x:c>
      <x:c r="Y127" s="30" t="str">
        <x:f>IF(L127="Cancelada","Cancelada",IF(OR(J127="",K127=""),"Pendiente",IF(K127&lt;=J127,"A tiempo","Retrasada")))</x:f>
        <x:v>Pendiente</x:v>
      </x:c>
      <x:c r="Z127" s="30"/>
      <x:c r="AA127" s="30"/>
      <x:c r="AB127" s="30"/>
      <x:c r="AC127" s="30" t="str">
        <x:f>IF(OR(C127="",D127="",E127="",F127="",G127="",I127="",J127="",L127="",M127="",P127="",AA127=""),"Revisar","OK")</x:f>
        <x:v>Revisar</x:v>
      </x:c>
      <x:c r="AD127" s="30" t="str">
        <x:f>IF(AC127="Revisar","Dato incompleto",IF(W127&gt;0.15,"Costo sube &gt;15%",IF(X127&gt;7,"Entrega retrasada &gt;7d",IF(AND(AB127="Alta",L127="Pendiente"),"Compra crítica pendiente",IF(AND(M127&lt;&gt;"",N127&lt;&gt;"",N127&lt;M127),"Recepción parcial","OK")))))</x:f>
        <x:v>Dato incompleto</x:v>
      </x:c>
      <x:c r="AE127" s="30" t="str">
        <x:f>IF(AD127="OK","Sin acción",IF(AD127="Dato incompleto","Completar campos obligatorios",IF(AD127="Costo sube &gt;15%","Revisar precio / renegociar proveedor",IF(AD127="Entrega retrasada &gt;7d","Escalar a compras y proveedor",IF(AD127="Compra crítica pendiente","Priorizar seguimiento de compra crítica",IF(AD127="Recepción parcial","Registrar faltante y nuevo compromiso","Revisar"))))))</x:f>
        <x:v>Completar campos obligatorios</x:v>
      </x:c>
      <x:c r="AF127" s="30"/>
    </x:row>
    <x:row r="128">
      <x:c r="A128" s="30"/>
      <x:c r="B128" s="30"/>
      <x:c r="C128" s="30"/>
      <x:c r="D128" s="30"/>
      <x:c r="E128" s="30"/>
      <x:c r="F128" s="30"/>
      <x:c r="G128" s="30"/>
      <x:c r="H128" s="30"/>
      <x:c r="I128" s="52"/>
      <x:c r="J128" s="52"/>
      <x:c r="K128" s="52"/>
      <x:c r="L128" s="30"/>
      <x:c r="M128" s="54"/>
      <x:c r="N128" s="54"/>
      <x:c r="O128" s="30"/>
      <x:c r="P128" s="38"/>
      <x:c r="Q128" s="38"/>
      <x:c r="R128" s="40"/>
      <x:c r="S128" s="38" t="str">
        <x:f>IF(OR(M128="",P128=""),"",M128*P128)</x:f>
      </x:c>
      <x:c r="T128" s="38" t="str">
        <x:f>IF(S128="","",S128*R128)</x:f>
      </x:c>
      <x:c r="U128" s="38" t="str">
        <x:f>IF(S128="","",S128-T128)</x:f>
      </x:c>
      <x:c r="V128" s="38" t="str">
        <x:f>IF(OR(N128="",Q128=""),"",N128*Q128)</x:f>
      </x:c>
      <x:c r="W128" s="40" t="str">
        <x:f>IF(OR(P128="",Q128="",Q128=0),"",(P128-Q128)/Q128)</x:f>
      </x:c>
      <x:c r="X128" s="56" t="str">
        <x:f>IF(OR(J128="",K128=""),"",MAX(0,K128-J128))</x:f>
      </x:c>
      <x:c r="Y128" s="30" t="str">
        <x:f>IF(L128="Cancelada","Cancelada",IF(OR(J128="",K128=""),"Pendiente",IF(K128&lt;=J128,"A tiempo","Retrasada")))</x:f>
        <x:v>Pendiente</x:v>
      </x:c>
      <x:c r="Z128" s="30"/>
      <x:c r="AA128" s="30"/>
      <x:c r="AB128" s="30"/>
      <x:c r="AC128" s="30" t="str">
        <x:f>IF(OR(C128="",D128="",E128="",F128="",G128="",I128="",J128="",L128="",M128="",P128="",AA128=""),"Revisar","OK")</x:f>
        <x:v>Revisar</x:v>
      </x:c>
      <x:c r="AD128" s="30" t="str">
        <x:f>IF(AC128="Revisar","Dato incompleto",IF(W128&gt;0.15,"Costo sube &gt;15%",IF(X128&gt;7,"Entrega retrasada &gt;7d",IF(AND(AB128="Alta",L128="Pendiente"),"Compra crítica pendiente",IF(AND(M128&lt;&gt;"",N128&lt;&gt;"",N128&lt;M128),"Recepción parcial","OK")))))</x:f>
        <x:v>Dato incompleto</x:v>
      </x:c>
      <x:c r="AE128" s="30" t="str">
        <x:f>IF(AD128="OK","Sin acción",IF(AD128="Dato incompleto","Completar campos obligatorios",IF(AD128="Costo sube &gt;15%","Revisar precio / renegociar proveedor",IF(AD128="Entrega retrasada &gt;7d","Escalar a compras y proveedor",IF(AD128="Compra crítica pendiente","Priorizar seguimiento de compra crítica",IF(AD128="Recepción parcial","Registrar faltante y nuevo compromiso","Revisar"))))))</x:f>
        <x:v>Completar campos obligatorios</x:v>
      </x:c>
      <x:c r="AF128" s="30"/>
    </x:row>
    <x:row r="129">
      <x:c r="A129" s="30"/>
      <x:c r="B129" s="30"/>
      <x:c r="C129" s="30"/>
      <x:c r="D129" s="30"/>
      <x:c r="E129" s="30"/>
      <x:c r="F129" s="30"/>
      <x:c r="G129" s="30"/>
      <x:c r="H129" s="30"/>
      <x:c r="I129" s="52"/>
      <x:c r="J129" s="52"/>
      <x:c r="K129" s="52"/>
      <x:c r="L129" s="30"/>
      <x:c r="M129" s="54"/>
      <x:c r="N129" s="54"/>
      <x:c r="O129" s="30"/>
      <x:c r="P129" s="38"/>
      <x:c r="Q129" s="38"/>
      <x:c r="R129" s="40"/>
      <x:c r="S129" s="38" t="str">
        <x:f>IF(OR(M129="",P129=""),"",M129*P129)</x:f>
      </x:c>
      <x:c r="T129" s="38" t="str">
        <x:f>IF(S129="","",S129*R129)</x:f>
      </x:c>
      <x:c r="U129" s="38" t="str">
        <x:f>IF(S129="","",S129-T129)</x:f>
      </x:c>
      <x:c r="V129" s="38" t="str">
        <x:f>IF(OR(N129="",Q129=""),"",N129*Q129)</x:f>
      </x:c>
      <x:c r="W129" s="40" t="str">
        <x:f>IF(OR(P129="",Q129="",Q129=0),"",(P129-Q129)/Q129)</x:f>
      </x:c>
      <x:c r="X129" s="56" t="str">
        <x:f>IF(OR(J129="",K129=""),"",MAX(0,K129-J129))</x:f>
      </x:c>
      <x:c r="Y129" s="30" t="str">
        <x:f>IF(L129="Cancelada","Cancelada",IF(OR(J129="",K129=""),"Pendiente",IF(K129&lt;=J129,"A tiempo","Retrasada")))</x:f>
        <x:v>Pendiente</x:v>
      </x:c>
      <x:c r="Z129" s="30"/>
      <x:c r="AA129" s="30"/>
      <x:c r="AB129" s="30"/>
      <x:c r="AC129" s="30" t="str">
        <x:f>IF(OR(C129="",D129="",E129="",F129="",G129="",I129="",J129="",L129="",M129="",P129="",AA129=""),"Revisar","OK")</x:f>
        <x:v>Revisar</x:v>
      </x:c>
      <x:c r="AD129" s="30" t="str">
        <x:f>IF(AC129="Revisar","Dato incompleto",IF(W129&gt;0.15,"Costo sube &gt;15%",IF(X129&gt;7,"Entrega retrasada &gt;7d",IF(AND(AB129="Alta",L129="Pendiente"),"Compra crítica pendiente",IF(AND(M129&lt;&gt;"",N129&lt;&gt;"",N129&lt;M129),"Recepción parcial","OK")))))</x:f>
        <x:v>Dato incompleto</x:v>
      </x:c>
      <x:c r="AE129" s="30" t="str">
        <x:f>IF(AD129="OK","Sin acción",IF(AD129="Dato incompleto","Completar campos obligatorios",IF(AD129="Costo sube &gt;15%","Revisar precio / renegociar proveedor",IF(AD129="Entrega retrasada &gt;7d","Escalar a compras y proveedor",IF(AD129="Compra crítica pendiente","Priorizar seguimiento de compra crítica",IF(AD129="Recepción parcial","Registrar faltante y nuevo compromiso","Revisar"))))))</x:f>
        <x:v>Completar campos obligatorios</x:v>
      </x:c>
      <x:c r="AF129" s="30"/>
    </x:row>
    <x:row r="130">
      <x:c r="A130" s="30"/>
      <x:c r="B130" s="30"/>
      <x:c r="C130" s="30"/>
      <x:c r="D130" s="30"/>
      <x:c r="E130" s="30"/>
      <x:c r="F130" s="30"/>
      <x:c r="G130" s="30"/>
      <x:c r="H130" s="30"/>
      <x:c r="I130" s="52"/>
      <x:c r="J130" s="52"/>
      <x:c r="K130" s="52"/>
      <x:c r="L130" s="30"/>
      <x:c r="M130" s="54"/>
      <x:c r="N130" s="54"/>
      <x:c r="O130" s="30"/>
      <x:c r="P130" s="38"/>
      <x:c r="Q130" s="38"/>
      <x:c r="R130" s="40"/>
      <x:c r="S130" s="38" t="str">
        <x:f>IF(OR(M130="",P130=""),"",M130*P130)</x:f>
      </x:c>
      <x:c r="T130" s="38" t="str">
        <x:f>IF(S130="","",S130*R130)</x:f>
      </x:c>
      <x:c r="U130" s="38" t="str">
        <x:f>IF(S130="","",S130-T130)</x:f>
      </x:c>
      <x:c r="V130" s="38" t="str">
        <x:f>IF(OR(N130="",Q130=""),"",N130*Q130)</x:f>
      </x:c>
      <x:c r="W130" s="40" t="str">
        <x:f>IF(OR(P130="",Q130="",Q130=0),"",(P130-Q130)/Q130)</x:f>
      </x:c>
      <x:c r="X130" s="56" t="str">
        <x:f>IF(OR(J130="",K130=""),"",MAX(0,K130-J130))</x:f>
      </x:c>
      <x:c r="Y130" s="30" t="str">
        <x:f>IF(L130="Cancelada","Cancelada",IF(OR(J130="",K130=""),"Pendiente",IF(K130&lt;=J130,"A tiempo","Retrasada")))</x:f>
        <x:v>Pendiente</x:v>
      </x:c>
      <x:c r="Z130" s="30"/>
      <x:c r="AA130" s="30"/>
      <x:c r="AB130" s="30"/>
      <x:c r="AC130" s="30" t="str">
        <x:f>IF(OR(C130="",D130="",E130="",F130="",G130="",I130="",J130="",L130="",M130="",P130="",AA130=""),"Revisar","OK")</x:f>
        <x:v>Revisar</x:v>
      </x:c>
      <x:c r="AD130" s="30" t="str">
        <x:f>IF(AC130="Revisar","Dato incompleto",IF(W130&gt;0.15,"Costo sube &gt;15%",IF(X130&gt;7,"Entrega retrasada &gt;7d",IF(AND(AB130="Alta",L130="Pendiente"),"Compra crítica pendiente",IF(AND(M130&lt;&gt;"",N130&lt;&gt;"",N130&lt;M130),"Recepción parcial","OK")))))</x:f>
        <x:v>Dato incompleto</x:v>
      </x:c>
      <x:c r="AE130" s="30" t="str">
        <x:f>IF(AD130="OK","Sin acción",IF(AD130="Dato incompleto","Completar campos obligatorios",IF(AD130="Costo sube &gt;15%","Revisar precio / renegociar proveedor",IF(AD130="Entrega retrasada &gt;7d","Escalar a compras y proveedor",IF(AD130="Compra crítica pendiente","Priorizar seguimiento de compra crítica",IF(AD130="Recepción parcial","Registrar faltante y nuevo compromiso","Revisar"))))))</x:f>
        <x:v>Completar campos obligatorios</x:v>
      </x:c>
      <x:c r="AF130" s="30"/>
    </x:row>
    <x:row r="131">
      <x:c r="A131" s="30"/>
      <x:c r="B131" s="30"/>
      <x:c r="C131" s="30"/>
      <x:c r="D131" s="30"/>
      <x:c r="E131" s="30"/>
      <x:c r="F131" s="30"/>
      <x:c r="G131" s="30"/>
      <x:c r="H131" s="30"/>
      <x:c r="I131" s="52"/>
      <x:c r="J131" s="52"/>
      <x:c r="K131" s="52"/>
      <x:c r="L131" s="30"/>
      <x:c r="M131" s="54"/>
      <x:c r="N131" s="54"/>
      <x:c r="O131" s="30"/>
      <x:c r="P131" s="38"/>
      <x:c r="Q131" s="38"/>
      <x:c r="R131" s="40"/>
      <x:c r="S131" s="38" t="str">
        <x:f>IF(OR(M131="",P131=""),"",M131*P131)</x:f>
      </x:c>
      <x:c r="T131" s="38" t="str">
        <x:f>IF(S131="","",S131*R131)</x:f>
      </x:c>
      <x:c r="U131" s="38" t="str">
        <x:f>IF(S131="","",S131-T131)</x:f>
      </x:c>
      <x:c r="V131" s="38" t="str">
        <x:f>IF(OR(N131="",Q131=""),"",N131*Q131)</x:f>
      </x:c>
      <x:c r="W131" s="40" t="str">
        <x:f>IF(OR(P131="",Q131="",Q131=0),"",(P131-Q131)/Q131)</x:f>
      </x:c>
      <x:c r="X131" s="56" t="str">
        <x:f>IF(OR(J131="",K131=""),"",MAX(0,K131-J131))</x:f>
      </x:c>
      <x:c r="Y131" s="30" t="str">
        <x:f>IF(L131="Cancelada","Cancelada",IF(OR(J131="",K131=""),"Pendiente",IF(K131&lt;=J131,"A tiempo","Retrasada")))</x:f>
        <x:v>Pendiente</x:v>
      </x:c>
      <x:c r="Z131" s="30"/>
      <x:c r="AA131" s="30"/>
      <x:c r="AB131" s="30"/>
      <x:c r="AC131" s="30" t="str">
        <x:f>IF(OR(C131="",D131="",E131="",F131="",G131="",I131="",J131="",L131="",M131="",P131="",AA131=""),"Revisar","OK")</x:f>
        <x:v>Revisar</x:v>
      </x:c>
      <x:c r="AD131" s="30" t="str">
        <x:f>IF(AC131="Revisar","Dato incompleto",IF(W131&gt;0.15,"Costo sube &gt;15%",IF(X131&gt;7,"Entrega retrasada &gt;7d",IF(AND(AB131="Alta",L131="Pendiente"),"Compra crítica pendiente",IF(AND(M131&lt;&gt;"",N131&lt;&gt;"",N131&lt;M131),"Recepción parcial","OK")))))</x:f>
        <x:v>Dato incompleto</x:v>
      </x:c>
      <x:c r="AE131" s="30" t="str">
        <x:f>IF(AD131="OK","Sin acción",IF(AD131="Dato incompleto","Completar campos obligatorios",IF(AD131="Costo sube &gt;15%","Revisar precio / renegociar proveedor",IF(AD131="Entrega retrasada &gt;7d","Escalar a compras y proveedor",IF(AD131="Compra crítica pendiente","Priorizar seguimiento de compra crítica",IF(AD131="Recepción parcial","Registrar faltante y nuevo compromiso","Revisar"))))))</x:f>
        <x:v>Completar campos obligatorios</x:v>
      </x:c>
      <x:c r="AF131" s="30"/>
    </x:row>
    <x:row r="132">
      <x:c r="A132" s="30"/>
      <x:c r="B132" s="30"/>
      <x:c r="C132" s="30"/>
      <x:c r="D132" s="30"/>
      <x:c r="E132" s="30"/>
      <x:c r="F132" s="30"/>
      <x:c r="G132" s="30"/>
      <x:c r="H132" s="30"/>
      <x:c r="I132" s="52"/>
      <x:c r="J132" s="52"/>
      <x:c r="K132" s="52"/>
      <x:c r="L132" s="30"/>
      <x:c r="M132" s="54"/>
      <x:c r="N132" s="54"/>
      <x:c r="O132" s="30"/>
      <x:c r="P132" s="38"/>
      <x:c r="Q132" s="38"/>
      <x:c r="R132" s="40"/>
      <x:c r="S132" s="38" t="str">
        <x:f>IF(OR(M132="",P132=""),"",M132*P132)</x:f>
      </x:c>
      <x:c r="T132" s="38" t="str">
        <x:f>IF(S132="","",S132*R132)</x:f>
      </x:c>
      <x:c r="U132" s="38" t="str">
        <x:f>IF(S132="","",S132-T132)</x:f>
      </x:c>
      <x:c r="V132" s="38" t="str">
        <x:f>IF(OR(N132="",Q132=""),"",N132*Q132)</x:f>
      </x:c>
      <x:c r="W132" s="40" t="str">
        <x:f>IF(OR(P132="",Q132="",Q132=0),"",(P132-Q132)/Q132)</x:f>
      </x:c>
      <x:c r="X132" s="56" t="str">
        <x:f>IF(OR(J132="",K132=""),"",MAX(0,K132-J132))</x:f>
      </x:c>
      <x:c r="Y132" s="30" t="str">
        <x:f>IF(L132="Cancelada","Cancelada",IF(OR(J132="",K132=""),"Pendiente",IF(K132&lt;=J132,"A tiempo","Retrasada")))</x:f>
        <x:v>Pendiente</x:v>
      </x:c>
      <x:c r="Z132" s="30"/>
      <x:c r="AA132" s="30"/>
      <x:c r="AB132" s="30"/>
      <x:c r="AC132" s="30" t="str">
        <x:f>IF(OR(C132="",D132="",E132="",F132="",G132="",I132="",J132="",L132="",M132="",P132="",AA132=""),"Revisar","OK")</x:f>
        <x:v>Revisar</x:v>
      </x:c>
      <x:c r="AD132" s="30" t="str">
        <x:f>IF(AC132="Revisar","Dato incompleto",IF(W132&gt;0.15,"Costo sube &gt;15%",IF(X132&gt;7,"Entrega retrasada &gt;7d",IF(AND(AB132="Alta",L132="Pendiente"),"Compra crítica pendiente",IF(AND(M132&lt;&gt;"",N132&lt;&gt;"",N132&lt;M132),"Recepción parcial","OK")))))</x:f>
        <x:v>Dato incompleto</x:v>
      </x:c>
      <x:c r="AE132" s="30" t="str">
        <x:f>IF(AD132="OK","Sin acción",IF(AD132="Dato incompleto","Completar campos obligatorios",IF(AD132="Costo sube &gt;15%","Revisar precio / renegociar proveedor",IF(AD132="Entrega retrasada &gt;7d","Escalar a compras y proveedor",IF(AD132="Compra crítica pendiente","Priorizar seguimiento de compra crítica",IF(AD132="Recepción parcial","Registrar faltante y nuevo compromiso","Revisar"))))))</x:f>
        <x:v>Completar campos obligatorios</x:v>
      </x:c>
      <x:c r="AF132" s="30"/>
    </x:row>
    <x:row r="133">
      <x:c r="A133" s="30"/>
      <x:c r="B133" s="30"/>
      <x:c r="C133" s="30"/>
      <x:c r="D133" s="30"/>
      <x:c r="E133" s="30"/>
      <x:c r="F133" s="30"/>
      <x:c r="G133" s="30"/>
      <x:c r="H133" s="30"/>
      <x:c r="I133" s="52"/>
      <x:c r="J133" s="52"/>
      <x:c r="K133" s="52"/>
      <x:c r="L133" s="30"/>
      <x:c r="M133" s="54"/>
      <x:c r="N133" s="54"/>
      <x:c r="O133" s="30"/>
      <x:c r="P133" s="38"/>
      <x:c r="Q133" s="38"/>
      <x:c r="R133" s="40"/>
      <x:c r="S133" s="38" t="str">
        <x:f>IF(OR(M133="",P133=""),"",M133*P133)</x:f>
      </x:c>
      <x:c r="T133" s="38" t="str">
        <x:f>IF(S133="","",S133*R133)</x:f>
      </x:c>
      <x:c r="U133" s="38" t="str">
        <x:f>IF(S133="","",S133-T133)</x:f>
      </x:c>
      <x:c r="V133" s="38" t="str">
        <x:f>IF(OR(N133="",Q133=""),"",N133*Q133)</x:f>
      </x:c>
      <x:c r="W133" s="40" t="str">
        <x:f>IF(OR(P133="",Q133="",Q133=0),"",(P133-Q133)/Q133)</x:f>
      </x:c>
      <x:c r="X133" s="56" t="str">
        <x:f>IF(OR(J133="",K133=""),"",MAX(0,K133-J133))</x:f>
      </x:c>
      <x:c r="Y133" s="30" t="str">
        <x:f>IF(L133="Cancelada","Cancelada",IF(OR(J133="",K133=""),"Pendiente",IF(K133&lt;=J133,"A tiempo","Retrasada")))</x:f>
        <x:v>Pendiente</x:v>
      </x:c>
      <x:c r="Z133" s="30"/>
      <x:c r="AA133" s="30"/>
      <x:c r="AB133" s="30"/>
      <x:c r="AC133" s="30" t="str">
        <x:f>IF(OR(C133="",D133="",E133="",F133="",G133="",I133="",J133="",L133="",M133="",P133="",AA133=""),"Revisar","OK")</x:f>
        <x:v>Revisar</x:v>
      </x:c>
      <x:c r="AD133" s="30" t="str">
        <x:f>IF(AC133="Revisar","Dato incompleto",IF(W133&gt;0.15,"Costo sube &gt;15%",IF(X133&gt;7,"Entrega retrasada &gt;7d",IF(AND(AB133="Alta",L133="Pendiente"),"Compra crítica pendiente",IF(AND(M133&lt;&gt;"",N133&lt;&gt;"",N133&lt;M133),"Recepción parcial","OK")))))</x:f>
        <x:v>Dato incompleto</x:v>
      </x:c>
      <x:c r="AE133" s="30" t="str">
        <x:f>IF(AD133="OK","Sin acción",IF(AD133="Dato incompleto","Completar campos obligatorios",IF(AD133="Costo sube &gt;15%","Revisar precio / renegociar proveedor",IF(AD133="Entrega retrasada &gt;7d","Escalar a compras y proveedor",IF(AD133="Compra crítica pendiente","Priorizar seguimiento de compra crítica",IF(AD133="Recepción parcial","Registrar faltante y nuevo compromiso","Revisar"))))))</x:f>
        <x:v>Completar campos obligatorios</x:v>
      </x:c>
      <x:c r="AF133" s="30"/>
    </x:row>
    <x:row r="134">
      <x:c r="A134" s="30"/>
      <x:c r="B134" s="30"/>
      <x:c r="C134" s="30"/>
      <x:c r="D134" s="30"/>
      <x:c r="E134" s="30"/>
      <x:c r="F134" s="30"/>
      <x:c r="G134" s="30"/>
      <x:c r="H134" s="30"/>
      <x:c r="I134" s="52"/>
      <x:c r="J134" s="52"/>
      <x:c r="K134" s="52"/>
      <x:c r="L134" s="30"/>
      <x:c r="M134" s="54"/>
      <x:c r="N134" s="54"/>
      <x:c r="O134" s="30"/>
      <x:c r="P134" s="38"/>
      <x:c r="Q134" s="38"/>
      <x:c r="R134" s="40"/>
      <x:c r="S134" s="38" t="str">
        <x:f>IF(OR(M134="",P134=""),"",M134*P134)</x:f>
      </x:c>
      <x:c r="T134" s="38" t="str">
        <x:f>IF(S134="","",S134*R134)</x:f>
      </x:c>
      <x:c r="U134" s="38" t="str">
        <x:f>IF(S134="","",S134-T134)</x:f>
      </x:c>
      <x:c r="V134" s="38" t="str">
        <x:f>IF(OR(N134="",Q134=""),"",N134*Q134)</x:f>
      </x:c>
      <x:c r="W134" s="40" t="str">
        <x:f>IF(OR(P134="",Q134="",Q134=0),"",(P134-Q134)/Q134)</x:f>
      </x:c>
      <x:c r="X134" s="56" t="str">
        <x:f>IF(OR(J134="",K134=""),"",MAX(0,K134-J134))</x:f>
      </x:c>
      <x:c r="Y134" s="30" t="str">
        <x:f>IF(L134="Cancelada","Cancelada",IF(OR(J134="",K134=""),"Pendiente",IF(K134&lt;=J134,"A tiempo","Retrasada")))</x:f>
        <x:v>Pendiente</x:v>
      </x:c>
      <x:c r="Z134" s="30"/>
      <x:c r="AA134" s="30"/>
      <x:c r="AB134" s="30"/>
      <x:c r="AC134" s="30" t="str">
        <x:f>IF(OR(C134="",D134="",E134="",F134="",G134="",I134="",J134="",L134="",M134="",P134="",AA134=""),"Revisar","OK")</x:f>
        <x:v>Revisar</x:v>
      </x:c>
      <x:c r="AD134" s="30" t="str">
        <x:f>IF(AC134="Revisar","Dato incompleto",IF(W134&gt;0.15,"Costo sube &gt;15%",IF(X134&gt;7,"Entrega retrasada &gt;7d",IF(AND(AB134="Alta",L134="Pendiente"),"Compra crítica pendiente",IF(AND(M134&lt;&gt;"",N134&lt;&gt;"",N134&lt;M134),"Recepción parcial","OK")))))</x:f>
        <x:v>Dato incompleto</x:v>
      </x:c>
      <x:c r="AE134" s="30" t="str">
        <x:f>IF(AD134="OK","Sin acción",IF(AD134="Dato incompleto","Completar campos obligatorios",IF(AD134="Costo sube &gt;15%","Revisar precio / renegociar proveedor",IF(AD134="Entrega retrasada &gt;7d","Escalar a compras y proveedor",IF(AD134="Compra crítica pendiente","Priorizar seguimiento de compra crítica",IF(AD134="Recepción parcial","Registrar faltante y nuevo compromiso","Revisar"))))))</x:f>
        <x:v>Completar campos obligatorios</x:v>
      </x:c>
      <x:c r="AF134" s="30"/>
    </x:row>
    <x:row r="135">
      <x:c r="A135" s="30"/>
      <x:c r="B135" s="30"/>
      <x:c r="C135" s="30"/>
      <x:c r="D135" s="30"/>
      <x:c r="E135" s="30"/>
      <x:c r="F135" s="30"/>
      <x:c r="G135" s="30"/>
      <x:c r="H135" s="30"/>
      <x:c r="I135" s="52"/>
      <x:c r="J135" s="52"/>
      <x:c r="K135" s="52"/>
      <x:c r="L135" s="30"/>
      <x:c r="M135" s="54"/>
      <x:c r="N135" s="54"/>
      <x:c r="O135" s="30"/>
      <x:c r="P135" s="38"/>
      <x:c r="Q135" s="38"/>
      <x:c r="R135" s="40"/>
      <x:c r="S135" s="38" t="str">
        <x:f>IF(OR(M135="",P135=""),"",M135*P135)</x:f>
      </x:c>
      <x:c r="T135" s="38" t="str">
        <x:f>IF(S135="","",S135*R135)</x:f>
      </x:c>
      <x:c r="U135" s="38" t="str">
        <x:f>IF(S135="","",S135-T135)</x:f>
      </x:c>
      <x:c r="V135" s="38" t="str">
        <x:f>IF(OR(N135="",Q135=""),"",N135*Q135)</x:f>
      </x:c>
      <x:c r="W135" s="40" t="str">
        <x:f>IF(OR(P135="",Q135="",Q135=0),"",(P135-Q135)/Q135)</x:f>
      </x:c>
      <x:c r="X135" s="56" t="str">
        <x:f>IF(OR(J135="",K135=""),"",MAX(0,K135-J135))</x:f>
      </x:c>
      <x:c r="Y135" s="30" t="str">
        <x:f>IF(L135="Cancelada","Cancelada",IF(OR(J135="",K135=""),"Pendiente",IF(K135&lt;=J135,"A tiempo","Retrasada")))</x:f>
        <x:v>Pendiente</x:v>
      </x:c>
      <x:c r="Z135" s="30"/>
      <x:c r="AA135" s="30"/>
      <x:c r="AB135" s="30"/>
      <x:c r="AC135" s="30" t="str">
        <x:f>IF(OR(C135="",D135="",E135="",F135="",G135="",I135="",J135="",L135="",M135="",P135="",AA135=""),"Revisar","OK")</x:f>
        <x:v>Revisar</x:v>
      </x:c>
      <x:c r="AD135" s="30" t="str">
        <x:f>IF(AC135="Revisar","Dato incompleto",IF(W135&gt;0.15,"Costo sube &gt;15%",IF(X135&gt;7,"Entrega retrasada &gt;7d",IF(AND(AB135="Alta",L135="Pendiente"),"Compra crítica pendiente",IF(AND(M135&lt;&gt;"",N135&lt;&gt;"",N135&lt;M135),"Recepción parcial","OK")))))</x:f>
        <x:v>Dato incompleto</x:v>
      </x:c>
      <x:c r="AE135" s="30" t="str">
        <x:f>IF(AD135="OK","Sin acción",IF(AD135="Dato incompleto","Completar campos obligatorios",IF(AD135="Costo sube &gt;15%","Revisar precio / renegociar proveedor",IF(AD135="Entrega retrasada &gt;7d","Escalar a compras y proveedor",IF(AD135="Compra crítica pendiente","Priorizar seguimiento de compra crítica",IF(AD135="Recepción parcial","Registrar faltante y nuevo compromiso","Revisar"))))))</x:f>
        <x:v>Completar campos obligatorios</x:v>
      </x:c>
      <x:c r="AF135" s="30"/>
    </x:row>
    <x:row r="136">
      <x:c r="A136" s="30"/>
      <x:c r="B136" s="30"/>
      <x:c r="C136" s="30"/>
      <x:c r="D136" s="30"/>
      <x:c r="E136" s="30"/>
      <x:c r="F136" s="30"/>
      <x:c r="G136" s="30"/>
      <x:c r="H136" s="30"/>
      <x:c r="I136" s="52"/>
      <x:c r="J136" s="52"/>
      <x:c r="K136" s="52"/>
      <x:c r="L136" s="30"/>
      <x:c r="M136" s="54"/>
      <x:c r="N136" s="54"/>
      <x:c r="O136" s="30"/>
      <x:c r="P136" s="38"/>
      <x:c r="Q136" s="38"/>
      <x:c r="R136" s="40"/>
      <x:c r="S136" s="38" t="str">
        <x:f>IF(OR(M136="",P136=""),"",M136*P136)</x:f>
      </x:c>
      <x:c r="T136" s="38" t="str">
        <x:f>IF(S136="","",S136*R136)</x:f>
      </x:c>
      <x:c r="U136" s="38" t="str">
        <x:f>IF(S136="","",S136-T136)</x:f>
      </x:c>
      <x:c r="V136" s="38" t="str">
        <x:f>IF(OR(N136="",Q136=""),"",N136*Q136)</x:f>
      </x:c>
      <x:c r="W136" s="40" t="str">
        <x:f>IF(OR(P136="",Q136="",Q136=0),"",(P136-Q136)/Q136)</x:f>
      </x:c>
      <x:c r="X136" s="56" t="str">
        <x:f>IF(OR(J136="",K136=""),"",MAX(0,K136-J136))</x:f>
      </x:c>
      <x:c r="Y136" s="30" t="str">
        <x:f>IF(L136="Cancelada","Cancelada",IF(OR(J136="",K136=""),"Pendiente",IF(K136&lt;=J136,"A tiempo","Retrasada")))</x:f>
        <x:v>Pendiente</x:v>
      </x:c>
      <x:c r="Z136" s="30"/>
      <x:c r="AA136" s="30"/>
      <x:c r="AB136" s="30"/>
      <x:c r="AC136" s="30" t="str">
        <x:f>IF(OR(C136="",D136="",E136="",F136="",G136="",I136="",J136="",L136="",M136="",P136="",AA136=""),"Revisar","OK")</x:f>
        <x:v>Revisar</x:v>
      </x:c>
      <x:c r="AD136" s="30" t="str">
        <x:f>IF(AC136="Revisar","Dato incompleto",IF(W136&gt;0.15,"Costo sube &gt;15%",IF(X136&gt;7,"Entrega retrasada &gt;7d",IF(AND(AB136="Alta",L136="Pendiente"),"Compra crítica pendiente",IF(AND(M136&lt;&gt;"",N136&lt;&gt;"",N136&lt;M136),"Recepción parcial","OK")))))</x:f>
        <x:v>Dato incompleto</x:v>
      </x:c>
      <x:c r="AE136" s="30" t="str">
        <x:f>IF(AD136="OK","Sin acción",IF(AD136="Dato incompleto","Completar campos obligatorios",IF(AD136="Costo sube &gt;15%","Revisar precio / renegociar proveedor",IF(AD136="Entrega retrasada &gt;7d","Escalar a compras y proveedor",IF(AD136="Compra crítica pendiente","Priorizar seguimiento de compra crítica",IF(AD136="Recepción parcial","Registrar faltante y nuevo compromiso","Revisar"))))))</x:f>
        <x:v>Completar campos obligatorios</x:v>
      </x:c>
      <x:c r="AF136" s="30"/>
    </x:row>
    <x:row r="137">
      <x:c r="A137" s="30"/>
      <x:c r="B137" s="30"/>
      <x:c r="C137" s="30"/>
      <x:c r="D137" s="30"/>
      <x:c r="E137" s="30"/>
      <x:c r="F137" s="30"/>
      <x:c r="G137" s="30"/>
      <x:c r="H137" s="30"/>
      <x:c r="I137" s="52"/>
      <x:c r="J137" s="52"/>
      <x:c r="K137" s="52"/>
      <x:c r="L137" s="30"/>
      <x:c r="M137" s="54"/>
      <x:c r="N137" s="54"/>
      <x:c r="O137" s="30"/>
      <x:c r="P137" s="38"/>
      <x:c r="Q137" s="38"/>
      <x:c r="R137" s="40"/>
      <x:c r="S137" s="38" t="str">
        <x:f>IF(OR(M137="",P137=""),"",M137*P137)</x:f>
      </x:c>
      <x:c r="T137" s="38" t="str">
        <x:f>IF(S137="","",S137*R137)</x:f>
      </x:c>
      <x:c r="U137" s="38" t="str">
        <x:f>IF(S137="","",S137-T137)</x:f>
      </x:c>
      <x:c r="V137" s="38" t="str">
        <x:f>IF(OR(N137="",Q137=""),"",N137*Q137)</x:f>
      </x:c>
      <x:c r="W137" s="40" t="str">
        <x:f>IF(OR(P137="",Q137="",Q137=0),"",(P137-Q137)/Q137)</x:f>
      </x:c>
      <x:c r="X137" s="56" t="str">
        <x:f>IF(OR(J137="",K137=""),"",MAX(0,K137-J137))</x:f>
      </x:c>
      <x:c r="Y137" s="30" t="str">
        <x:f>IF(L137="Cancelada","Cancelada",IF(OR(J137="",K137=""),"Pendiente",IF(K137&lt;=J137,"A tiempo","Retrasada")))</x:f>
        <x:v>Pendiente</x:v>
      </x:c>
      <x:c r="Z137" s="30"/>
      <x:c r="AA137" s="30"/>
      <x:c r="AB137" s="30"/>
      <x:c r="AC137" s="30" t="str">
        <x:f>IF(OR(C137="",D137="",E137="",F137="",G137="",I137="",J137="",L137="",M137="",P137="",AA137=""),"Revisar","OK")</x:f>
        <x:v>Revisar</x:v>
      </x:c>
      <x:c r="AD137" s="30" t="str">
        <x:f>IF(AC137="Revisar","Dato incompleto",IF(W137&gt;0.15,"Costo sube &gt;15%",IF(X137&gt;7,"Entrega retrasada &gt;7d",IF(AND(AB137="Alta",L137="Pendiente"),"Compra crítica pendiente",IF(AND(M137&lt;&gt;"",N137&lt;&gt;"",N137&lt;M137),"Recepción parcial","OK")))))</x:f>
        <x:v>Dato incompleto</x:v>
      </x:c>
      <x:c r="AE137" s="30" t="str">
        <x:f>IF(AD137="OK","Sin acción",IF(AD137="Dato incompleto","Completar campos obligatorios",IF(AD137="Costo sube &gt;15%","Revisar precio / renegociar proveedor",IF(AD137="Entrega retrasada &gt;7d","Escalar a compras y proveedor",IF(AD137="Compra crítica pendiente","Priorizar seguimiento de compra crítica",IF(AD137="Recepción parcial","Registrar faltante y nuevo compromiso","Revisar"))))))</x:f>
        <x:v>Completar campos obligatorios</x:v>
      </x:c>
      <x:c r="AF137" s="30"/>
    </x:row>
    <x:row r="138">
      <x:c r="A138" s="30"/>
      <x:c r="B138" s="30"/>
      <x:c r="C138" s="30"/>
      <x:c r="D138" s="30"/>
      <x:c r="E138" s="30"/>
      <x:c r="F138" s="30"/>
      <x:c r="G138" s="30"/>
      <x:c r="H138" s="30"/>
      <x:c r="I138" s="52"/>
      <x:c r="J138" s="52"/>
      <x:c r="K138" s="52"/>
      <x:c r="L138" s="30"/>
      <x:c r="M138" s="54"/>
      <x:c r="N138" s="54"/>
      <x:c r="O138" s="30"/>
      <x:c r="P138" s="38"/>
      <x:c r="Q138" s="38"/>
      <x:c r="R138" s="40"/>
      <x:c r="S138" s="38" t="str">
        <x:f>IF(OR(M138="",P138=""),"",M138*P138)</x:f>
      </x:c>
      <x:c r="T138" s="38" t="str">
        <x:f>IF(S138="","",S138*R138)</x:f>
      </x:c>
      <x:c r="U138" s="38" t="str">
        <x:f>IF(S138="","",S138-T138)</x:f>
      </x:c>
      <x:c r="V138" s="38" t="str">
        <x:f>IF(OR(N138="",Q138=""),"",N138*Q138)</x:f>
      </x:c>
      <x:c r="W138" s="40" t="str">
        <x:f>IF(OR(P138="",Q138="",Q138=0),"",(P138-Q138)/Q138)</x:f>
      </x:c>
      <x:c r="X138" s="56" t="str">
        <x:f>IF(OR(J138="",K138=""),"",MAX(0,K138-J138))</x:f>
      </x:c>
      <x:c r="Y138" s="30" t="str">
        <x:f>IF(L138="Cancelada","Cancelada",IF(OR(J138="",K138=""),"Pendiente",IF(K138&lt;=J138,"A tiempo","Retrasada")))</x:f>
        <x:v>Pendiente</x:v>
      </x:c>
      <x:c r="Z138" s="30"/>
      <x:c r="AA138" s="30"/>
      <x:c r="AB138" s="30"/>
      <x:c r="AC138" s="30" t="str">
        <x:f>IF(OR(C138="",D138="",E138="",F138="",G138="",I138="",J138="",L138="",M138="",P138="",AA138=""),"Revisar","OK")</x:f>
        <x:v>Revisar</x:v>
      </x:c>
      <x:c r="AD138" s="30" t="str">
        <x:f>IF(AC138="Revisar","Dato incompleto",IF(W138&gt;0.15,"Costo sube &gt;15%",IF(X138&gt;7,"Entrega retrasada &gt;7d",IF(AND(AB138="Alta",L138="Pendiente"),"Compra crítica pendiente",IF(AND(M138&lt;&gt;"",N138&lt;&gt;"",N138&lt;M138),"Recepción parcial","OK")))))</x:f>
        <x:v>Dato incompleto</x:v>
      </x:c>
      <x:c r="AE138" s="30" t="str">
        <x:f>IF(AD138="OK","Sin acción",IF(AD138="Dato incompleto","Completar campos obligatorios",IF(AD138="Costo sube &gt;15%","Revisar precio / renegociar proveedor",IF(AD138="Entrega retrasada &gt;7d","Escalar a compras y proveedor",IF(AD138="Compra crítica pendiente","Priorizar seguimiento de compra crítica",IF(AD138="Recepción parcial","Registrar faltante y nuevo compromiso","Revisar"))))))</x:f>
        <x:v>Completar campos obligatorios</x:v>
      </x:c>
      <x:c r="AF138" s="30"/>
    </x:row>
    <x:row r="139">
      <x:c r="A139" s="30"/>
      <x:c r="B139" s="30"/>
      <x:c r="C139" s="30"/>
      <x:c r="D139" s="30"/>
      <x:c r="E139" s="30"/>
      <x:c r="F139" s="30"/>
      <x:c r="G139" s="30"/>
      <x:c r="H139" s="30"/>
      <x:c r="I139" s="52"/>
      <x:c r="J139" s="52"/>
      <x:c r="K139" s="52"/>
      <x:c r="L139" s="30"/>
      <x:c r="M139" s="54"/>
      <x:c r="N139" s="54"/>
      <x:c r="O139" s="30"/>
      <x:c r="P139" s="38"/>
      <x:c r="Q139" s="38"/>
      <x:c r="R139" s="40"/>
      <x:c r="S139" s="38" t="str">
        <x:f>IF(OR(M139="",P139=""),"",M139*P139)</x:f>
      </x:c>
      <x:c r="T139" s="38" t="str">
        <x:f>IF(S139="","",S139*R139)</x:f>
      </x:c>
      <x:c r="U139" s="38" t="str">
        <x:f>IF(S139="","",S139-T139)</x:f>
      </x:c>
      <x:c r="V139" s="38" t="str">
        <x:f>IF(OR(N139="",Q139=""),"",N139*Q139)</x:f>
      </x:c>
      <x:c r="W139" s="40" t="str">
        <x:f>IF(OR(P139="",Q139="",Q139=0),"",(P139-Q139)/Q139)</x:f>
      </x:c>
      <x:c r="X139" s="56" t="str">
        <x:f>IF(OR(J139="",K139=""),"",MAX(0,K139-J139))</x:f>
      </x:c>
      <x:c r="Y139" s="30" t="str">
        <x:f>IF(L139="Cancelada","Cancelada",IF(OR(J139="",K139=""),"Pendiente",IF(K139&lt;=J139,"A tiempo","Retrasada")))</x:f>
        <x:v>Pendiente</x:v>
      </x:c>
      <x:c r="Z139" s="30"/>
      <x:c r="AA139" s="30"/>
      <x:c r="AB139" s="30"/>
      <x:c r="AC139" s="30" t="str">
        <x:f>IF(OR(C139="",D139="",E139="",F139="",G139="",I139="",J139="",L139="",M139="",P139="",AA139=""),"Revisar","OK")</x:f>
        <x:v>Revisar</x:v>
      </x:c>
      <x:c r="AD139" s="30" t="str">
        <x:f>IF(AC139="Revisar","Dato incompleto",IF(W139&gt;0.15,"Costo sube &gt;15%",IF(X139&gt;7,"Entrega retrasada &gt;7d",IF(AND(AB139="Alta",L139="Pendiente"),"Compra crítica pendiente",IF(AND(M139&lt;&gt;"",N139&lt;&gt;"",N139&lt;M139),"Recepción parcial","OK")))))</x:f>
        <x:v>Dato incompleto</x:v>
      </x:c>
      <x:c r="AE139" s="30" t="str">
        <x:f>IF(AD139="OK","Sin acción",IF(AD139="Dato incompleto","Completar campos obligatorios",IF(AD139="Costo sube &gt;15%","Revisar precio / renegociar proveedor",IF(AD139="Entrega retrasada &gt;7d","Escalar a compras y proveedor",IF(AD139="Compra crítica pendiente","Priorizar seguimiento de compra crítica",IF(AD139="Recepción parcial","Registrar faltante y nuevo compromiso","Revisar"))))))</x:f>
        <x:v>Completar campos obligatorios</x:v>
      </x:c>
      <x:c r="AF139" s="30"/>
    </x:row>
    <x:row r="140">
      <x:c r="A140" s="30"/>
      <x:c r="B140" s="30"/>
      <x:c r="C140" s="30"/>
      <x:c r="D140" s="30"/>
      <x:c r="E140" s="30"/>
      <x:c r="F140" s="30"/>
      <x:c r="G140" s="30"/>
      <x:c r="H140" s="30"/>
      <x:c r="I140" s="52"/>
      <x:c r="J140" s="52"/>
      <x:c r="K140" s="52"/>
      <x:c r="L140" s="30"/>
      <x:c r="M140" s="54"/>
      <x:c r="N140" s="54"/>
      <x:c r="O140" s="30"/>
      <x:c r="P140" s="38"/>
      <x:c r="Q140" s="38"/>
      <x:c r="R140" s="40"/>
      <x:c r="S140" s="38" t="str">
        <x:f>IF(OR(M140="",P140=""),"",M140*P140)</x:f>
      </x:c>
      <x:c r="T140" s="38" t="str">
        <x:f>IF(S140="","",S140*R140)</x:f>
      </x:c>
      <x:c r="U140" s="38" t="str">
        <x:f>IF(S140="","",S140-T140)</x:f>
      </x:c>
      <x:c r="V140" s="38" t="str">
        <x:f>IF(OR(N140="",Q140=""),"",N140*Q140)</x:f>
      </x:c>
      <x:c r="W140" s="40" t="str">
        <x:f>IF(OR(P140="",Q140="",Q140=0),"",(P140-Q140)/Q140)</x:f>
      </x:c>
      <x:c r="X140" s="56" t="str">
        <x:f>IF(OR(J140="",K140=""),"",MAX(0,K140-J140))</x:f>
      </x:c>
      <x:c r="Y140" s="30" t="str">
        <x:f>IF(L140="Cancelada","Cancelada",IF(OR(J140="",K140=""),"Pendiente",IF(K140&lt;=J140,"A tiempo","Retrasada")))</x:f>
        <x:v>Pendiente</x:v>
      </x:c>
      <x:c r="Z140" s="30"/>
      <x:c r="AA140" s="30"/>
      <x:c r="AB140" s="30"/>
      <x:c r="AC140" s="30" t="str">
        <x:f>IF(OR(C140="",D140="",E140="",F140="",G140="",I140="",J140="",L140="",M140="",P140="",AA140=""),"Revisar","OK")</x:f>
        <x:v>Revisar</x:v>
      </x:c>
      <x:c r="AD140" s="30" t="str">
        <x:f>IF(AC140="Revisar","Dato incompleto",IF(W140&gt;0.15,"Costo sube &gt;15%",IF(X140&gt;7,"Entrega retrasada &gt;7d",IF(AND(AB140="Alta",L140="Pendiente"),"Compra crítica pendiente",IF(AND(M140&lt;&gt;"",N140&lt;&gt;"",N140&lt;M140),"Recepción parcial","OK")))))</x:f>
        <x:v>Dato incompleto</x:v>
      </x:c>
      <x:c r="AE140" s="30" t="str">
        <x:f>IF(AD140="OK","Sin acción",IF(AD140="Dato incompleto","Completar campos obligatorios",IF(AD140="Costo sube &gt;15%","Revisar precio / renegociar proveedor",IF(AD140="Entrega retrasada &gt;7d","Escalar a compras y proveedor",IF(AD140="Compra crítica pendiente","Priorizar seguimiento de compra crítica",IF(AD140="Recepción parcial","Registrar faltante y nuevo compromiso","Revisar"))))))</x:f>
        <x:v>Completar campos obligatorios</x:v>
      </x:c>
      <x:c r="AF140" s="30"/>
    </x:row>
    <x:row r="141">
      <x:c r="A141" s="30"/>
      <x:c r="B141" s="30"/>
      <x:c r="C141" s="30"/>
      <x:c r="D141" s="30"/>
      <x:c r="E141" s="30"/>
      <x:c r="F141" s="30"/>
      <x:c r="G141" s="30"/>
      <x:c r="H141" s="30"/>
      <x:c r="I141" s="52"/>
      <x:c r="J141" s="52"/>
      <x:c r="K141" s="52"/>
      <x:c r="L141" s="30"/>
      <x:c r="M141" s="54"/>
      <x:c r="N141" s="54"/>
      <x:c r="O141" s="30"/>
      <x:c r="P141" s="38"/>
      <x:c r="Q141" s="38"/>
      <x:c r="R141" s="40"/>
      <x:c r="S141" s="38" t="str">
        <x:f>IF(OR(M141="",P141=""),"",M141*P141)</x:f>
      </x:c>
      <x:c r="T141" s="38" t="str">
        <x:f>IF(S141="","",S141*R141)</x:f>
      </x:c>
      <x:c r="U141" s="38" t="str">
        <x:f>IF(S141="","",S141-T141)</x:f>
      </x:c>
      <x:c r="V141" s="38" t="str">
        <x:f>IF(OR(N141="",Q141=""),"",N141*Q141)</x:f>
      </x:c>
      <x:c r="W141" s="40" t="str">
        <x:f>IF(OR(P141="",Q141="",Q141=0),"",(P141-Q141)/Q141)</x:f>
      </x:c>
      <x:c r="X141" s="56" t="str">
        <x:f>IF(OR(J141="",K141=""),"",MAX(0,K141-J141))</x:f>
      </x:c>
      <x:c r="Y141" s="30" t="str">
        <x:f>IF(L141="Cancelada","Cancelada",IF(OR(J141="",K141=""),"Pendiente",IF(K141&lt;=J141,"A tiempo","Retrasada")))</x:f>
        <x:v>Pendiente</x:v>
      </x:c>
      <x:c r="Z141" s="30"/>
      <x:c r="AA141" s="30"/>
      <x:c r="AB141" s="30"/>
      <x:c r="AC141" s="30" t="str">
        <x:f>IF(OR(C141="",D141="",E141="",F141="",G141="",I141="",J141="",L141="",M141="",P141="",AA141=""),"Revisar","OK")</x:f>
        <x:v>Revisar</x:v>
      </x:c>
      <x:c r="AD141" s="30" t="str">
        <x:f>IF(AC141="Revisar","Dato incompleto",IF(W141&gt;0.15,"Costo sube &gt;15%",IF(X141&gt;7,"Entrega retrasada &gt;7d",IF(AND(AB141="Alta",L141="Pendiente"),"Compra crítica pendiente",IF(AND(M141&lt;&gt;"",N141&lt;&gt;"",N141&lt;M141),"Recepción parcial","OK")))))</x:f>
        <x:v>Dato incompleto</x:v>
      </x:c>
      <x:c r="AE141" s="30" t="str">
        <x:f>IF(AD141="OK","Sin acción",IF(AD141="Dato incompleto","Completar campos obligatorios",IF(AD141="Costo sube &gt;15%","Revisar precio / renegociar proveedor",IF(AD141="Entrega retrasada &gt;7d","Escalar a compras y proveedor",IF(AD141="Compra crítica pendiente","Priorizar seguimiento de compra crítica",IF(AD141="Recepción parcial","Registrar faltante y nuevo compromiso","Revisar"))))))</x:f>
        <x:v>Completar campos obligatorios</x:v>
      </x:c>
      <x:c r="AF141" s="30"/>
    </x:row>
    <x:row r="142">
      <x:c r="A142" s="30"/>
      <x:c r="B142" s="30"/>
      <x:c r="C142" s="30"/>
      <x:c r="D142" s="30"/>
      <x:c r="E142" s="30"/>
      <x:c r="F142" s="30"/>
      <x:c r="G142" s="30"/>
      <x:c r="H142" s="30"/>
      <x:c r="I142" s="52"/>
      <x:c r="J142" s="52"/>
      <x:c r="K142" s="52"/>
      <x:c r="L142" s="30"/>
      <x:c r="M142" s="54"/>
      <x:c r="N142" s="54"/>
      <x:c r="O142" s="30"/>
      <x:c r="P142" s="38"/>
      <x:c r="Q142" s="38"/>
      <x:c r="R142" s="40"/>
      <x:c r="S142" s="38" t="str">
        <x:f>IF(OR(M142="",P142=""),"",M142*P142)</x:f>
      </x:c>
      <x:c r="T142" s="38" t="str">
        <x:f>IF(S142="","",S142*R142)</x:f>
      </x:c>
      <x:c r="U142" s="38" t="str">
        <x:f>IF(S142="","",S142-T142)</x:f>
      </x:c>
      <x:c r="V142" s="38" t="str">
        <x:f>IF(OR(N142="",Q142=""),"",N142*Q142)</x:f>
      </x:c>
      <x:c r="W142" s="40" t="str">
        <x:f>IF(OR(P142="",Q142="",Q142=0),"",(P142-Q142)/Q142)</x:f>
      </x:c>
      <x:c r="X142" s="56" t="str">
        <x:f>IF(OR(J142="",K142=""),"",MAX(0,K142-J142))</x:f>
      </x:c>
      <x:c r="Y142" s="30" t="str">
        <x:f>IF(L142="Cancelada","Cancelada",IF(OR(J142="",K142=""),"Pendiente",IF(K142&lt;=J142,"A tiempo","Retrasada")))</x:f>
        <x:v>Pendiente</x:v>
      </x:c>
      <x:c r="Z142" s="30"/>
      <x:c r="AA142" s="30"/>
      <x:c r="AB142" s="30"/>
      <x:c r="AC142" s="30" t="str">
        <x:f>IF(OR(C142="",D142="",E142="",F142="",G142="",I142="",J142="",L142="",M142="",P142="",AA142=""),"Revisar","OK")</x:f>
        <x:v>Revisar</x:v>
      </x:c>
      <x:c r="AD142" s="30" t="str">
        <x:f>IF(AC142="Revisar","Dato incompleto",IF(W142&gt;0.15,"Costo sube &gt;15%",IF(X142&gt;7,"Entrega retrasada &gt;7d",IF(AND(AB142="Alta",L142="Pendiente"),"Compra crítica pendiente",IF(AND(M142&lt;&gt;"",N142&lt;&gt;"",N142&lt;M142),"Recepción parcial","OK")))))</x:f>
        <x:v>Dato incompleto</x:v>
      </x:c>
      <x:c r="AE142" s="30" t="str">
        <x:f>IF(AD142="OK","Sin acción",IF(AD142="Dato incompleto","Completar campos obligatorios",IF(AD142="Costo sube &gt;15%","Revisar precio / renegociar proveedor",IF(AD142="Entrega retrasada &gt;7d","Escalar a compras y proveedor",IF(AD142="Compra crítica pendiente","Priorizar seguimiento de compra crítica",IF(AD142="Recepción parcial","Registrar faltante y nuevo compromiso","Revisar"))))))</x:f>
        <x:v>Completar campos obligatorios</x:v>
      </x:c>
      <x:c r="AF142" s="30"/>
    </x:row>
    <x:row r="143">
      <x:c r="A143" s="30"/>
      <x:c r="B143" s="30"/>
      <x:c r="C143" s="30"/>
      <x:c r="D143" s="30"/>
      <x:c r="E143" s="30"/>
      <x:c r="F143" s="30"/>
      <x:c r="G143" s="30"/>
      <x:c r="H143" s="30"/>
      <x:c r="I143" s="52"/>
      <x:c r="J143" s="52"/>
      <x:c r="K143" s="52"/>
      <x:c r="L143" s="30"/>
      <x:c r="M143" s="54"/>
      <x:c r="N143" s="54"/>
      <x:c r="O143" s="30"/>
      <x:c r="P143" s="38"/>
      <x:c r="Q143" s="38"/>
      <x:c r="R143" s="40"/>
      <x:c r="S143" s="38" t="str">
        <x:f>IF(OR(M143="",P143=""),"",M143*P143)</x:f>
      </x:c>
      <x:c r="T143" s="38" t="str">
        <x:f>IF(S143="","",S143*R143)</x:f>
      </x:c>
      <x:c r="U143" s="38" t="str">
        <x:f>IF(S143="","",S143-T143)</x:f>
      </x:c>
      <x:c r="V143" s="38" t="str">
        <x:f>IF(OR(N143="",Q143=""),"",N143*Q143)</x:f>
      </x:c>
      <x:c r="W143" s="40" t="str">
        <x:f>IF(OR(P143="",Q143="",Q143=0),"",(P143-Q143)/Q143)</x:f>
      </x:c>
      <x:c r="X143" s="56" t="str">
        <x:f>IF(OR(J143="",K143=""),"",MAX(0,K143-J143))</x:f>
      </x:c>
      <x:c r="Y143" s="30" t="str">
        <x:f>IF(L143="Cancelada","Cancelada",IF(OR(J143="",K143=""),"Pendiente",IF(K143&lt;=J143,"A tiempo","Retrasada")))</x:f>
        <x:v>Pendiente</x:v>
      </x:c>
      <x:c r="Z143" s="30"/>
      <x:c r="AA143" s="30"/>
      <x:c r="AB143" s="30"/>
      <x:c r="AC143" s="30" t="str">
        <x:f>IF(OR(C143="",D143="",E143="",F143="",G143="",I143="",J143="",L143="",M143="",P143="",AA143=""),"Revisar","OK")</x:f>
        <x:v>Revisar</x:v>
      </x:c>
      <x:c r="AD143" s="30" t="str">
        <x:f>IF(AC143="Revisar","Dato incompleto",IF(W143&gt;0.15,"Costo sube &gt;15%",IF(X143&gt;7,"Entrega retrasada &gt;7d",IF(AND(AB143="Alta",L143="Pendiente"),"Compra crítica pendiente",IF(AND(M143&lt;&gt;"",N143&lt;&gt;"",N143&lt;M143),"Recepción parcial","OK")))))</x:f>
        <x:v>Dato incompleto</x:v>
      </x:c>
      <x:c r="AE143" s="30" t="str">
        <x:f>IF(AD143="OK","Sin acción",IF(AD143="Dato incompleto","Completar campos obligatorios",IF(AD143="Costo sube &gt;15%","Revisar precio / renegociar proveedor",IF(AD143="Entrega retrasada &gt;7d","Escalar a compras y proveedor",IF(AD143="Compra crítica pendiente","Priorizar seguimiento de compra crítica",IF(AD143="Recepción parcial","Registrar faltante y nuevo compromiso","Revisar"))))))</x:f>
        <x:v>Completar campos obligatorios</x:v>
      </x:c>
      <x:c r="AF143" s="30"/>
    </x:row>
    <x:row r="144">
      <x:c r="A144" s="30"/>
      <x:c r="B144" s="30"/>
      <x:c r="C144" s="30"/>
      <x:c r="D144" s="30"/>
      <x:c r="E144" s="30"/>
      <x:c r="F144" s="30"/>
      <x:c r="G144" s="30"/>
      <x:c r="H144" s="30"/>
      <x:c r="I144" s="52"/>
      <x:c r="J144" s="52"/>
      <x:c r="K144" s="52"/>
      <x:c r="L144" s="30"/>
      <x:c r="M144" s="54"/>
      <x:c r="N144" s="54"/>
      <x:c r="O144" s="30"/>
      <x:c r="P144" s="38"/>
      <x:c r="Q144" s="38"/>
      <x:c r="R144" s="40"/>
      <x:c r="S144" s="38" t="str">
        <x:f>IF(OR(M144="",P144=""),"",M144*P144)</x:f>
      </x:c>
      <x:c r="T144" s="38" t="str">
        <x:f>IF(S144="","",S144*R144)</x:f>
      </x:c>
      <x:c r="U144" s="38" t="str">
        <x:f>IF(S144="","",S144-T144)</x:f>
      </x:c>
      <x:c r="V144" s="38" t="str">
        <x:f>IF(OR(N144="",Q144=""),"",N144*Q144)</x:f>
      </x:c>
      <x:c r="W144" s="40" t="str">
        <x:f>IF(OR(P144="",Q144="",Q144=0),"",(P144-Q144)/Q144)</x:f>
      </x:c>
      <x:c r="X144" s="56" t="str">
        <x:f>IF(OR(J144="",K144=""),"",MAX(0,K144-J144))</x:f>
      </x:c>
      <x:c r="Y144" s="30" t="str">
        <x:f>IF(L144="Cancelada","Cancelada",IF(OR(J144="",K144=""),"Pendiente",IF(K144&lt;=J144,"A tiempo","Retrasada")))</x:f>
        <x:v>Pendiente</x:v>
      </x:c>
      <x:c r="Z144" s="30"/>
      <x:c r="AA144" s="30"/>
      <x:c r="AB144" s="30"/>
      <x:c r="AC144" s="30" t="str">
        <x:f>IF(OR(C144="",D144="",E144="",F144="",G144="",I144="",J144="",L144="",M144="",P144="",AA144=""),"Revisar","OK")</x:f>
        <x:v>Revisar</x:v>
      </x:c>
      <x:c r="AD144" s="30" t="str">
        <x:f>IF(AC144="Revisar","Dato incompleto",IF(W144&gt;0.15,"Costo sube &gt;15%",IF(X144&gt;7,"Entrega retrasada &gt;7d",IF(AND(AB144="Alta",L144="Pendiente"),"Compra crítica pendiente",IF(AND(M144&lt;&gt;"",N144&lt;&gt;"",N144&lt;M144),"Recepción parcial","OK")))))</x:f>
        <x:v>Dato incompleto</x:v>
      </x:c>
      <x:c r="AE144" s="30" t="str">
        <x:f>IF(AD144="OK","Sin acción",IF(AD144="Dato incompleto","Completar campos obligatorios",IF(AD144="Costo sube &gt;15%","Revisar precio / renegociar proveedor",IF(AD144="Entrega retrasada &gt;7d","Escalar a compras y proveedor",IF(AD144="Compra crítica pendiente","Priorizar seguimiento de compra crítica",IF(AD144="Recepción parcial","Registrar faltante y nuevo compromiso","Revisar"))))))</x:f>
        <x:v>Completar campos obligatorios</x:v>
      </x:c>
      <x:c r="AF144" s="30"/>
    </x:row>
    <x:row r="145">
      <x:c r="A145" s="30"/>
      <x:c r="B145" s="30"/>
      <x:c r="C145" s="30"/>
      <x:c r="D145" s="30"/>
      <x:c r="E145" s="30"/>
      <x:c r="F145" s="30"/>
      <x:c r="G145" s="30"/>
      <x:c r="H145" s="30"/>
      <x:c r="I145" s="52"/>
      <x:c r="J145" s="52"/>
      <x:c r="K145" s="52"/>
      <x:c r="L145" s="30"/>
      <x:c r="M145" s="54"/>
      <x:c r="N145" s="54"/>
      <x:c r="O145" s="30"/>
      <x:c r="P145" s="38"/>
      <x:c r="Q145" s="38"/>
      <x:c r="R145" s="40"/>
      <x:c r="S145" s="38" t="str">
        <x:f>IF(OR(M145="",P145=""),"",M145*P145)</x:f>
      </x:c>
      <x:c r="T145" s="38" t="str">
        <x:f>IF(S145="","",S145*R145)</x:f>
      </x:c>
      <x:c r="U145" s="38" t="str">
        <x:f>IF(S145="","",S145-T145)</x:f>
      </x:c>
      <x:c r="V145" s="38" t="str">
        <x:f>IF(OR(N145="",Q145=""),"",N145*Q145)</x:f>
      </x:c>
      <x:c r="W145" s="40" t="str">
        <x:f>IF(OR(P145="",Q145="",Q145=0),"",(P145-Q145)/Q145)</x:f>
      </x:c>
      <x:c r="X145" s="56" t="str">
        <x:f>IF(OR(J145="",K145=""),"",MAX(0,K145-J145))</x:f>
      </x:c>
      <x:c r="Y145" s="30" t="str">
        <x:f>IF(L145="Cancelada","Cancelada",IF(OR(J145="",K145=""),"Pendiente",IF(K145&lt;=J145,"A tiempo","Retrasada")))</x:f>
        <x:v>Pendiente</x:v>
      </x:c>
      <x:c r="Z145" s="30"/>
      <x:c r="AA145" s="30"/>
      <x:c r="AB145" s="30"/>
      <x:c r="AC145" s="30" t="str">
        <x:f>IF(OR(C145="",D145="",E145="",F145="",G145="",I145="",J145="",L145="",M145="",P145="",AA145=""),"Revisar","OK")</x:f>
        <x:v>Revisar</x:v>
      </x:c>
      <x:c r="AD145" s="30" t="str">
        <x:f>IF(AC145="Revisar","Dato incompleto",IF(W145&gt;0.15,"Costo sube &gt;15%",IF(X145&gt;7,"Entrega retrasada &gt;7d",IF(AND(AB145="Alta",L145="Pendiente"),"Compra crítica pendiente",IF(AND(M145&lt;&gt;"",N145&lt;&gt;"",N145&lt;M145),"Recepción parcial","OK")))))</x:f>
        <x:v>Dato incompleto</x:v>
      </x:c>
      <x:c r="AE145" s="30" t="str">
        <x:f>IF(AD145="OK","Sin acción",IF(AD145="Dato incompleto","Completar campos obligatorios",IF(AD145="Costo sube &gt;15%","Revisar precio / renegociar proveedor",IF(AD145="Entrega retrasada &gt;7d","Escalar a compras y proveedor",IF(AD145="Compra crítica pendiente","Priorizar seguimiento de compra crítica",IF(AD145="Recepción parcial","Registrar faltante y nuevo compromiso","Revisar"))))))</x:f>
        <x:v>Completar campos obligatorios</x:v>
      </x:c>
      <x:c r="AF145" s="30"/>
    </x:row>
    <x:row r="146">
      <x:c r="A146" s="30"/>
      <x:c r="B146" s="30"/>
      <x:c r="C146" s="30"/>
      <x:c r="D146" s="30"/>
      <x:c r="E146" s="30"/>
      <x:c r="F146" s="30"/>
      <x:c r="G146" s="30"/>
      <x:c r="H146" s="30"/>
      <x:c r="I146" s="52"/>
      <x:c r="J146" s="52"/>
      <x:c r="K146" s="52"/>
      <x:c r="L146" s="30"/>
      <x:c r="M146" s="54"/>
      <x:c r="N146" s="54"/>
      <x:c r="O146" s="30"/>
      <x:c r="P146" s="38"/>
      <x:c r="Q146" s="38"/>
      <x:c r="R146" s="40"/>
      <x:c r="S146" s="38" t="str">
        <x:f>IF(OR(M146="",P146=""),"",M146*P146)</x:f>
      </x:c>
      <x:c r="T146" s="38" t="str">
        <x:f>IF(S146="","",S146*R146)</x:f>
      </x:c>
      <x:c r="U146" s="38" t="str">
        <x:f>IF(S146="","",S146-T146)</x:f>
      </x:c>
      <x:c r="V146" s="38" t="str">
        <x:f>IF(OR(N146="",Q146=""),"",N146*Q146)</x:f>
      </x:c>
      <x:c r="W146" s="40" t="str">
        <x:f>IF(OR(P146="",Q146="",Q146=0),"",(P146-Q146)/Q146)</x:f>
      </x:c>
      <x:c r="X146" s="56" t="str">
        <x:f>IF(OR(J146="",K146=""),"",MAX(0,K146-J146))</x:f>
      </x:c>
      <x:c r="Y146" s="30" t="str">
        <x:f>IF(L146="Cancelada","Cancelada",IF(OR(J146="",K146=""),"Pendiente",IF(K146&lt;=J146,"A tiempo","Retrasada")))</x:f>
        <x:v>Pendiente</x:v>
      </x:c>
      <x:c r="Z146" s="30"/>
      <x:c r="AA146" s="30"/>
      <x:c r="AB146" s="30"/>
      <x:c r="AC146" s="30" t="str">
        <x:f>IF(OR(C146="",D146="",E146="",F146="",G146="",I146="",J146="",L146="",M146="",P146="",AA146=""),"Revisar","OK")</x:f>
        <x:v>Revisar</x:v>
      </x:c>
      <x:c r="AD146" s="30" t="str">
        <x:f>IF(AC146="Revisar","Dato incompleto",IF(W146&gt;0.15,"Costo sube &gt;15%",IF(X146&gt;7,"Entrega retrasada &gt;7d",IF(AND(AB146="Alta",L146="Pendiente"),"Compra crítica pendiente",IF(AND(M146&lt;&gt;"",N146&lt;&gt;"",N146&lt;M146),"Recepción parcial","OK")))))</x:f>
        <x:v>Dato incompleto</x:v>
      </x:c>
      <x:c r="AE146" s="30" t="str">
        <x:f>IF(AD146="OK","Sin acción",IF(AD146="Dato incompleto","Completar campos obligatorios",IF(AD146="Costo sube &gt;15%","Revisar precio / renegociar proveedor",IF(AD146="Entrega retrasada &gt;7d","Escalar a compras y proveedor",IF(AD146="Compra crítica pendiente","Priorizar seguimiento de compra crítica",IF(AD146="Recepción parcial","Registrar faltante y nuevo compromiso","Revisar"))))))</x:f>
        <x:v>Completar campos obligatorios</x:v>
      </x:c>
      <x:c r="AF146" s="30"/>
    </x:row>
    <x:row r="147">
      <x:c r="A147" s="30"/>
      <x:c r="B147" s="30"/>
      <x:c r="C147" s="30"/>
      <x:c r="D147" s="30"/>
      <x:c r="E147" s="30"/>
      <x:c r="F147" s="30"/>
      <x:c r="G147" s="30"/>
      <x:c r="H147" s="30"/>
      <x:c r="I147" s="52"/>
      <x:c r="J147" s="52"/>
      <x:c r="K147" s="52"/>
      <x:c r="L147" s="30"/>
      <x:c r="M147" s="54"/>
      <x:c r="N147" s="54"/>
      <x:c r="O147" s="30"/>
      <x:c r="P147" s="38"/>
      <x:c r="Q147" s="38"/>
      <x:c r="R147" s="40"/>
      <x:c r="S147" s="38" t="str">
        <x:f>IF(OR(M147="",P147=""),"",M147*P147)</x:f>
      </x:c>
      <x:c r="T147" s="38" t="str">
        <x:f>IF(S147="","",S147*R147)</x:f>
      </x:c>
      <x:c r="U147" s="38" t="str">
        <x:f>IF(S147="","",S147-T147)</x:f>
      </x:c>
      <x:c r="V147" s="38" t="str">
        <x:f>IF(OR(N147="",Q147=""),"",N147*Q147)</x:f>
      </x:c>
      <x:c r="W147" s="40" t="str">
        <x:f>IF(OR(P147="",Q147="",Q147=0),"",(P147-Q147)/Q147)</x:f>
      </x:c>
      <x:c r="X147" s="56" t="str">
        <x:f>IF(OR(J147="",K147=""),"",MAX(0,K147-J147))</x:f>
      </x:c>
      <x:c r="Y147" s="30" t="str">
        <x:f>IF(L147="Cancelada","Cancelada",IF(OR(J147="",K147=""),"Pendiente",IF(K147&lt;=J147,"A tiempo","Retrasada")))</x:f>
        <x:v>Pendiente</x:v>
      </x:c>
      <x:c r="Z147" s="30"/>
      <x:c r="AA147" s="30"/>
      <x:c r="AB147" s="30"/>
      <x:c r="AC147" s="30" t="str">
        <x:f>IF(OR(C147="",D147="",E147="",F147="",G147="",I147="",J147="",L147="",M147="",P147="",AA147=""),"Revisar","OK")</x:f>
        <x:v>Revisar</x:v>
      </x:c>
      <x:c r="AD147" s="30" t="str">
        <x:f>IF(AC147="Revisar","Dato incompleto",IF(W147&gt;0.15,"Costo sube &gt;15%",IF(X147&gt;7,"Entrega retrasada &gt;7d",IF(AND(AB147="Alta",L147="Pendiente"),"Compra crítica pendiente",IF(AND(M147&lt;&gt;"",N147&lt;&gt;"",N147&lt;M147),"Recepción parcial","OK")))))</x:f>
        <x:v>Dato incompleto</x:v>
      </x:c>
      <x:c r="AE147" s="30" t="str">
        <x:f>IF(AD147="OK","Sin acción",IF(AD147="Dato incompleto","Completar campos obligatorios",IF(AD147="Costo sube &gt;15%","Revisar precio / renegociar proveedor",IF(AD147="Entrega retrasada &gt;7d","Escalar a compras y proveedor",IF(AD147="Compra crítica pendiente","Priorizar seguimiento de compra crítica",IF(AD147="Recepción parcial","Registrar faltante y nuevo compromiso","Revisar"))))))</x:f>
        <x:v>Completar campos obligatorios</x:v>
      </x:c>
      <x:c r="AF147" s="30"/>
    </x:row>
    <x:row r="148">
      <x:c r="A148" s="30"/>
      <x:c r="B148" s="30"/>
      <x:c r="C148" s="30"/>
      <x:c r="D148" s="30"/>
      <x:c r="E148" s="30"/>
      <x:c r="F148" s="30"/>
      <x:c r="G148" s="30"/>
      <x:c r="H148" s="30"/>
      <x:c r="I148" s="52"/>
      <x:c r="J148" s="52"/>
      <x:c r="K148" s="52"/>
      <x:c r="L148" s="30"/>
      <x:c r="M148" s="54"/>
      <x:c r="N148" s="54"/>
      <x:c r="O148" s="30"/>
      <x:c r="P148" s="38"/>
      <x:c r="Q148" s="38"/>
      <x:c r="R148" s="40"/>
      <x:c r="S148" s="38" t="str">
        <x:f>IF(OR(M148="",P148=""),"",M148*P148)</x:f>
      </x:c>
      <x:c r="T148" s="38" t="str">
        <x:f>IF(S148="","",S148*R148)</x:f>
      </x:c>
      <x:c r="U148" s="38" t="str">
        <x:f>IF(S148="","",S148-T148)</x:f>
      </x:c>
      <x:c r="V148" s="38" t="str">
        <x:f>IF(OR(N148="",Q148=""),"",N148*Q148)</x:f>
      </x:c>
      <x:c r="W148" s="40" t="str">
        <x:f>IF(OR(P148="",Q148="",Q148=0),"",(P148-Q148)/Q148)</x:f>
      </x:c>
      <x:c r="X148" s="56" t="str">
        <x:f>IF(OR(J148="",K148=""),"",MAX(0,K148-J148))</x:f>
      </x:c>
      <x:c r="Y148" s="30" t="str">
        <x:f>IF(L148="Cancelada","Cancelada",IF(OR(J148="",K148=""),"Pendiente",IF(K148&lt;=J148,"A tiempo","Retrasada")))</x:f>
        <x:v>Pendiente</x:v>
      </x:c>
      <x:c r="Z148" s="30"/>
      <x:c r="AA148" s="30"/>
      <x:c r="AB148" s="30"/>
      <x:c r="AC148" s="30" t="str">
        <x:f>IF(OR(C148="",D148="",E148="",F148="",G148="",I148="",J148="",L148="",M148="",P148="",AA148=""),"Revisar","OK")</x:f>
        <x:v>Revisar</x:v>
      </x:c>
      <x:c r="AD148" s="30" t="str">
        <x:f>IF(AC148="Revisar","Dato incompleto",IF(W148&gt;0.15,"Costo sube &gt;15%",IF(X148&gt;7,"Entrega retrasada &gt;7d",IF(AND(AB148="Alta",L148="Pendiente"),"Compra crítica pendiente",IF(AND(M148&lt;&gt;"",N148&lt;&gt;"",N148&lt;M148),"Recepción parcial","OK")))))</x:f>
        <x:v>Dato incompleto</x:v>
      </x:c>
      <x:c r="AE148" s="30" t="str">
        <x:f>IF(AD148="OK","Sin acción",IF(AD148="Dato incompleto","Completar campos obligatorios",IF(AD148="Costo sube &gt;15%","Revisar precio / renegociar proveedor",IF(AD148="Entrega retrasada &gt;7d","Escalar a compras y proveedor",IF(AD148="Compra crítica pendiente","Priorizar seguimiento de compra crítica",IF(AD148="Recepción parcial","Registrar faltante y nuevo compromiso","Revisar"))))))</x:f>
        <x:v>Completar campos obligatorios</x:v>
      </x:c>
      <x:c r="AF148" s="30"/>
    </x:row>
    <x:row r="149">
      <x:c r="A149" s="30"/>
      <x:c r="B149" s="30"/>
      <x:c r="C149" s="30"/>
      <x:c r="D149" s="30"/>
      <x:c r="E149" s="30"/>
      <x:c r="F149" s="30"/>
      <x:c r="G149" s="30"/>
      <x:c r="H149" s="30"/>
      <x:c r="I149" s="52"/>
      <x:c r="J149" s="52"/>
      <x:c r="K149" s="52"/>
      <x:c r="L149" s="30"/>
      <x:c r="M149" s="54"/>
      <x:c r="N149" s="54"/>
      <x:c r="O149" s="30"/>
      <x:c r="P149" s="38"/>
      <x:c r="Q149" s="38"/>
      <x:c r="R149" s="40"/>
      <x:c r="S149" s="38" t="str">
        <x:f>IF(OR(M149="",P149=""),"",M149*P149)</x:f>
      </x:c>
      <x:c r="T149" s="38" t="str">
        <x:f>IF(S149="","",S149*R149)</x:f>
      </x:c>
      <x:c r="U149" s="38" t="str">
        <x:f>IF(S149="","",S149-T149)</x:f>
      </x:c>
      <x:c r="V149" s="38" t="str">
        <x:f>IF(OR(N149="",Q149=""),"",N149*Q149)</x:f>
      </x:c>
      <x:c r="W149" s="40" t="str">
        <x:f>IF(OR(P149="",Q149="",Q149=0),"",(P149-Q149)/Q149)</x:f>
      </x:c>
      <x:c r="X149" s="56" t="str">
        <x:f>IF(OR(J149="",K149=""),"",MAX(0,K149-J149))</x:f>
      </x:c>
      <x:c r="Y149" s="30" t="str">
        <x:f>IF(L149="Cancelada","Cancelada",IF(OR(J149="",K149=""),"Pendiente",IF(K149&lt;=J149,"A tiempo","Retrasada")))</x:f>
        <x:v>Pendiente</x:v>
      </x:c>
      <x:c r="Z149" s="30"/>
      <x:c r="AA149" s="30"/>
      <x:c r="AB149" s="30"/>
      <x:c r="AC149" s="30" t="str">
        <x:f>IF(OR(C149="",D149="",E149="",F149="",G149="",I149="",J149="",L149="",M149="",P149="",AA149=""),"Revisar","OK")</x:f>
        <x:v>Revisar</x:v>
      </x:c>
      <x:c r="AD149" s="30" t="str">
        <x:f>IF(AC149="Revisar","Dato incompleto",IF(W149&gt;0.15,"Costo sube &gt;15%",IF(X149&gt;7,"Entrega retrasada &gt;7d",IF(AND(AB149="Alta",L149="Pendiente"),"Compra crítica pendiente",IF(AND(M149&lt;&gt;"",N149&lt;&gt;"",N149&lt;M149),"Recepción parcial","OK")))))</x:f>
        <x:v>Dato incompleto</x:v>
      </x:c>
      <x:c r="AE149" s="30" t="str">
        <x:f>IF(AD149="OK","Sin acción",IF(AD149="Dato incompleto","Completar campos obligatorios",IF(AD149="Costo sube &gt;15%","Revisar precio / renegociar proveedor",IF(AD149="Entrega retrasada &gt;7d","Escalar a compras y proveedor",IF(AD149="Compra crítica pendiente","Priorizar seguimiento de compra crítica",IF(AD149="Recepción parcial","Registrar faltante y nuevo compromiso","Revisar"))))))</x:f>
        <x:v>Completar campos obligatorios</x:v>
      </x:c>
      <x:c r="AF149" s="30"/>
    </x:row>
    <x:row r="150">
      <x:c r="A150" s="30"/>
      <x:c r="B150" s="30"/>
      <x:c r="C150" s="30"/>
      <x:c r="D150" s="30"/>
      <x:c r="E150" s="30"/>
      <x:c r="F150" s="30"/>
      <x:c r="G150" s="30"/>
      <x:c r="H150" s="30"/>
      <x:c r="I150" s="52"/>
      <x:c r="J150" s="52"/>
      <x:c r="K150" s="52"/>
      <x:c r="L150" s="30"/>
      <x:c r="M150" s="54"/>
      <x:c r="N150" s="54"/>
      <x:c r="O150" s="30"/>
      <x:c r="P150" s="38"/>
      <x:c r="Q150" s="38"/>
      <x:c r="R150" s="40"/>
      <x:c r="S150" s="38" t="str">
        <x:f>IF(OR(M150="",P150=""),"",M150*P150)</x:f>
      </x:c>
      <x:c r="T150" s="38" t="str">
        <x:f>IF(S150="","",S150*R150)</x:f>
      </x:c>
      <x:c r="U150" s="38" t="str">
        <x:f>IF(S150="","",S150-T150)</x:f>
      </x:c>
      <x:c r="V150" s="38" t="str">
        <x:f>IF(OR(N150="",Q150=""),"",N150*Q150)</x:f>
      </x:c>
      <x:c r="W150" s="40" t="str">
        <x:f>IF(OR(P150="",Q150="",Q150=0),"",(P150-Q150)/Q150)</x:f>
      </x:c>
      <x:c r="X150" s="56" t="str">
        <x:f>IF(OR(J150="",K150=""),"",MAX(0,K150-J150))</x:f>
      </x:c>
      <x:c r="Y150" s="30" t="str">
        <x:f>IF(L150="Cancelada","Cancelada",IF(OR(J150="",K150=""),"Pendiente",IF(K150&lt;=J150,"A tiempo","Retrasada")))</x:f>
        <x:v>Pendiente</x:v>
      </x:c>
      <x:c r="Z150" s="30"/>
      <x:c r="AA150" s="30"/>
      <x:c r="AB150" s="30"/>
      <x:c r="AC150" s="30" t="str">
        <x:f>IF(OR(C150="",D150="",E150="",F150="",G150="",I150="",J150="",L150="",M150="",P150="",AA150=""),"Revisar","OK")</x:f>
        <x:v>Revisar</x:v>
      </x:c>
      <x:c r="AD150" s="30" t="str">
        <x:f>IF(AC150="Revisar","Dato incompleto",IF(W150&gt;0.15,"Costo sube &gt;15%",IF(X150&gt;7,"Entrega retrasada &gt;7d",IF(AND(AB150="Alta",L150="Pendiente"),"Compra crítica pendiente",IF(AND(M150&lt;&gt;"",N150&lt;&gt;"",N150&lt;M150),"Recepción parcial","OK")))))</x:f>
        <x:v>Dato incompleto</x:v>
      </x:c>
      <x:c r="AE150" s="30" t="str">
        <x:f>IF(AD150="OK","Sin acción",IF(AD150="Dato incompleto","Completar campos obligatorios",IF(AD150="Costo sube &gt;15%","Revisar precio / renegociar proveedor",IF(AD150="Entrega retrasada &gt;7d","Escalar a compras y proveedor",IF(AD150="Compra crítica pendiente","Priorizar seguimiento de compra crítica",IF(AD150="Recepción parcial","Registrar faltante y nuevo compromiso","Revisar"))))))</x:f>
        <x:v>Completar campos obligatorios</x:v>
      </x:c>
      <x:c r="AF150" s="30"/>
    </x:row>
    <x:row r="151">
      <x:c r="A151" s="30"/>
      <x:c r="B151" s="30"/>
      <x:c r="C151" s="30"/>
      <x:c r="D151" s="30"/>
      <x:c r="E151" s="30"/>
      <x:c r="F151" s="30"/>
      <x:c r="G151" s="30"/>
      <x:c r="H151" s="30"/>
      <x:c r="I151" s="52"/>
      <x:c r="J151" s="52"/>
      <x:c r="K151" s="52"/>
      <x:c r="L151" s="30"/>
      <x:c r="M151" s="54"/>
      <x:c r="N151" s="54"/>
      <x:c r="O151" s="30"/>
      <x:c r="P151" s="38"/>
      <x:c r="Q151" s="38"/>
      <x:c r="R151" s="40"/>
      <x:c r="S151" s="38" t="str">
        <x:f>IF(OR(M151="",P151=""),"",M151*P151)</x:f>
      </x:c>
      <x:c r="T151" s="38" t="str">
        <x:f>IF(S151="","",S151*R151)</x:f>
      </x:c>
      <x:c r="U151" s="38" t="str">
        <x:f>IF(S151="","",S151-T151)</x:f>
      </x:c>
      <x:c r="V151" s="38" t="str">
        <x:f>IF(OR(N151="",Q151=""),"",N151*Q151)</x:f>
      </x:c>
      <x:c r="W151" s="40" t="str">
        <x:f>IF(OR(P151="",Q151="",Q151=0),"",(P151-Q151)/Q151)</x:f>
      </x:c>
      <x:c r="X151" s="56" t="str">
        <x:f>IF(OR(J151="",K151=""),"",MAX(0,K151-J151))</x:f>
      </x:c>
      <x:c r="Y151" s="30" t="str">
        <x:f>IF(L151="Cancelada","Cancelada",IF(OR(J151="",K151=""),"Pendiente",IF(K151&lt;=J151,"A tiempo","Retrasada")))</x:f>
        <x:v>Pendiente</x:v>
      </x:c>
      <x:c r="Z151" s="30"/>
      <x:c r="AA151" s="30"/>
      <x:c r="AB151" s="30"/>
      <x:c r="AC151" s="30" t="str">
        <x:f>IF(OR(C151="",D151="",E151="",F151="",G151="",I151="",J151="",L151="",M151="",P151="",AA151=""),"Revisar","OK")</x:f>
        <x:v>Revisar</x:v>
      </x:c>
      <x:c r="AD151" s="30" t="str">
        <x:f>IF(AC151="Revisar","Dato incompleto",IF(W151&gt;0.15,"Costo sube &gt;15%",IF(X151&gt;7,"Entrega retrasada &gt;7d",IF(AND(AB151="Alta",L151="Pendiente"),"Compra crítica pendiente",IF(AND(M151&lt;&gt;"",N151&lt;&gt;"",N151&lt;M151),"Recepción parcial","OK")))))</x:f>
        <x:v>Dato incompleto</x:v>
      </x:c>
      <x:c r="AE151" s="30" t="str">
        <x:f>IF(AD151="OK","Sin acción",IF(AD151="Dato incompleto","Completar campos obligatorios",IF(AD151="Costo sube &gt;15%","Revisar precio / renegociar proveedor",IF(AD151="Entrega retrasada &gt;7d","Escalar a compras y proveedor",IF(AD151="Compra crítica pendiente","Priorizar seguimiento de compra crítica",IF(AD151="Recepción parcial","Registrar faltante y nuevo compromiso","Revisar"))))))</x:f>
        <x:v>Completar campos obligatorios</x:v>
      </x:c>
      <x:c r="AF151" s="30"/>
    </x:row>
    <x:row r="152">
      <x:c r="A152" s="30"/>
      <x:c r="B152" s="30"/>
      <x:c r="C152" s="30"/>
      <x:c r="D152" s="30"/>
      <x:c r="E152" s="30"/>
      <x:c r="F152" s="30"/>
      <x:c r="G152" s="30"/>
      <x:c r="H152" s="30"/>
      <x:c r="I152" s="52"/>
      <x:c r="J152" s="52"/>
      <x:c r="K152" s="52"/>
      <x:c r="L152" s="30"/>
      <x:c r="M152" s="54"/>
      <x:c r="N152" s="54"/>
      <x:c r="O152" s="30"/>
      <x:c r="P152" s="38"/>
      <x:c r="Q152" s="38"/>
      <x:c r="R152" s="40"/>
      <x:c r="S152" s="38" t="str">
        <x:f>IF(OR(M152="",P152=""),"",M152*P152)</x:f>
      </x:c>
      <x:c r="T152" s="38" t="str">
        <x:f>IF(S152="","",S152*R152)</x:f>
      </x:c>
      <x:c r="U152" s="38" t="str">
        <x:f>IF(S152="","",S152-T152)</x:f>
      </x:c>
      <x:c r="V152" s="38" t="str">
        <x:f>IF(OR(N152="",Q152=""),"",N152*Q152)</x:f>
      </x:c>
      <x:c r="W152" s="40" t="str">
        <x:f>IF(OR(P152="",Q152="",Q152=0),"",(P152-Q152)/Q152)</x:f>
      </x:c>
      <x:c r="X152" s="56" t="str">
        <x:f>IF(OR(J152="",K152=""),"",MAX(0,K152-J152))</x:f>
      </x:c>
      <x:c r="Y152" s="30" t="str">
        <x:f>IF(L152="Cancelada","Cancelada",IF(OR(J152="",K152=""),"Pendiente",IF(K152&lt;=J152,"A tiempo","Retrasada")))</x:f>
        <x:v>Pendiente</x:v>
      </x:c>
      <x:c r="Z152" s="30"/>
      <x:c r="AA152" s="30"/>
      <x:c r="AB152" s="30"/>
      <x:c r="AC152" s="30" t="str">
        <x:f>IF(OR(C152="",D152="",E152="",F152="",G152="",I152="",J152="",L152="",M152="",P152="",AA152=""),"Revisar","OK")</x:f>
        <x:v>Revisar</x:v>
      </x:c>
      <x:c r="AD152" s="30" t="str">
        <x:f>IF(AC152="Revisar","Dato incompleto",IF(W152&gt;0.15,"Costo sube &gt;15%",IF(X152&gt;7,"Entrega retrasada &gt;7d",IF(AND(AB152="Alta",L152="Pendiente"),"Compra crítica pendiente",IF(AND(M152&lt;&gt;"",N152&lt;&gt;"",N152&lt;M152),"Recepción parcial","OK")))))</x:f>
        <x:v>Dato incompleto</x:v>
      </x:c>
      <x:c r="AE152" s="30" t="str">
        <x:f>IF(AD152="OK","Sin acción",IF(AD152="Dato incompleto","Completar campos obligatorios",IF(AD152="Costo sube &gt;15%","Revisar precio / renegociar proveedor",IF(AD152="Entrega retrasada &gt;7d","Escalar a compras y proveedor",IF(AD152="Compra crítica pendiente","Priorizar seguimiento de compra crítica",IF(AD152="Recepción parcial","Registrar faltante y nuevo compromiso","Revisar"))))))</x:f>
        <x:v>Completar campos obligatorios</x:v>
      </x:c>
      <x:c r="AF152" s="30"/>
    </x:row>
    <x:row r="153">
      <x:c r="A153" s="30"/>
      <x:c r="B153" s="30"/>
      <x:c r="C153" s="30"/>
      <x:c r="D153" s="30"/>
      <x:c r="E153" s="30"/>
      <x:c r="F153" s="30"/>
      <x:c r="G153" s="30"/>
      <x:c r="H153" s="30"/>
      <x:c r="I153" s="52"/>
      <x:c r="J153" s="52"/>
      <x:c r="K153" s="52"/>
      <x:c r="L153" s="30"/>
      <x:c r="M153" s="54"/>
      <x:c r="N153" s="54"/>
      <x:c r="O153" s="30"/>
      <x:c r="P153" s="38"/>
      <x:c r="Q153" s="38"/>
      <x:c r="R153" s="40"/>
      <x:c r="S153" s="38" t="str">
        <x:f>IF(OR(M153="",P153=""),"",M153*P153)</x:f>
      </x:c>
      <x:c r="T153" s="38" t="str">
        <x:f>IF(S153="","",S153*R153)</x:f>
      </x:c>
      <x:c r="U153" s="38" t="str">
        <x:f>IF(S153="","",S153-T153)</x:f>
      </x:c>
      <x:c r="V153" s="38" t="str">
        <x:f>IF(OR(N153="",Q153=""),"",N153*Q153)</x:f>
      </x:c>
      <x:c r="W153" s="40" t="str">
        <x:f>IF(OR(P153="",Q153="",Q153=0),"",(P153-Q153)/Q153)</x:f>
      </x:c>
      <x:c r="X153" s="56" t="str">
        <x:f>IF(OR(J153="",K153=""),"",MAX(0,K153-J153))</x:f>
      </x:c>
      <x:c r="Y153" s="30" t="str">
        <x:f>IF(L153="Cancelada","Cancelada",IF(OR(J153="",K153=""),"Pendiente",IF(K153&lt;=J153,"A tiempo","Retrasada")))</x:f>
        <x:v>Pendiente</x:v>
      </x:c>
      <x:c r="Z153" s="30"/>
      <x:c r="AA153" s="30"/>
      <x:c r="AB153" s="30"/>
      <x:c r="AC153" s="30" t="str">
        <x:f>IF(OR(C153="",D153="",E153="",F153="",G153="",I153="",J153="",L153="",M153="",P153="",AA153=""),"Revisar","OK")</x:f>
        <x:v>Revisar</x:v>
      </x:c>
      <x:c r="AD153" s="30" t="str">
        <x:f>IF(AC153="Revisar","Dato incompleto",IF(W153&gt;0.15,"Costo sube &gt;15%",IF(X153&gt;7,"Entrega retrasada &gt;7d",IF(AND(AB153="Alta",L153="Pendiente"),"Compra crítica pendiente",IF(AND(M153&lt;&gt;"",N153&lt;&gt;"",N153&lt;M153),"Recepción parcial","OK")))))</x:f>
        <x:v>Dato incompleto</x:v>
      </x:c>
      <x:c r="AE153" s="30" t="str">
        <x:f>IF(AD153="OK","Sin acción",IF(AD153="Dato incompleto","Completar campos obligatorios",IF(AD153="Costo sube &gt;15%","Revisar precio / renegociar proveedor",IF(AD153="Entrega retrasada &gt;7d","Escalar a compras y proveedor",IF(AD153="Compra crítica pendiente","Priorizar seguimiento de compra crítica",IF(AD153="Recepción parcial","Registrar faltante y nuevo compromiso","Revisar"))))))</x:f>
        <x:v>Completar campos obligatorios</x:v>
      </x:c>
      <x:c r="AF153" s="30"/>
    </x:row>
    <x:row r="154">
      <x:c r="A154" s="30"/>
      <x:c r="B154" s="30"/>
      <x:c r="C154" s="30"/>
      <x:c r="D154" s="30"/>
      <x:c r="E154" s="30"/>
      <x:c r="F154" s="30"/>
      <x:c r="G154" s="30"/>
      <x:c r="H154" s="30"/>
      <x:c r="I154" s="52"/>
      <x:c r="J154" s="52"/>
      <x:c r="K154" s="52"/>
      <x:c r="L154" s="30"/>
      <x:c r="M154" s="54"/>
      <x:c r="N154" s="54"/>
      <x:c r="O154" s="30"/>
      <x:c r="P154" s="38"/>
      <x:c r="Q154" s="38"/>
      <x:c r="R154" s="40"/>
      <x:c r="S154" s="38" t="str">
        <x:f>IF(OR(M154="",P154=""),"",M154*P154)</x:f>
      </x:c>
      <x:c r="T154" s="38" t="str">
        <x:f>IF(S154="","",S154*R154)</x:f>
      </x:c>
      <x:c r="U154" s="38" t="str">
        <x:f>IF(S154="","",S154-T154)</x:f>
      </x:c>
      <x:c r="V154" s="38" t="str">
        <x:f>IF(OR(N154="",Q154=""),"",N154*Q154)</x:f>
      </x:c>
      <x:c r="W154" s="40" t="str">
        <x:f>IF(OR(P154="",Q154="",Q154=0),"",(P154-Q154)/Q154)</x:f>
      </x:c>
      <x:c r="X154" s="56" t="str">
        <x:f>IF(OR(J154="",K154=""),"",MAX(0,K154-J154))</x:f>
      </x:c>
      <x:c r="Y154" s="30" t="str">
        <x:f>IF(L154="Cancelada","Cancelada",IF(OR(J154="",K154=""),"Pendiente",IF(K154&lt;=J154,"A tiempo","Retrasada")))</x:f>
        <x:v>Pendiente</x:v>
      </x:c>
      <x:c r="Z154" s="30"/>
      <x:c r="AA154" s="30"/>
      <x:c r="AB154" s="30"/>
      <x:c r="AC154" s="30" t="str">
        <x:f>IF(OR(C154="",D154="",E154="",F154="",G154="",I154="",J154="",L154="",M154="",P154="",AA154=""),"Revisar","OK")</x:f>
        <x:v>Revisar</x:v>
      </x:c>
      <x:c r="AD154" s="30" t="str">
        <x:f>IF(AC154="Revisar","Dato incompleto",IF(W154&gt;0.15,"Costo sube &gt;15%",IF(X154&gt;7,"Entrega retrasada &gt;7d",IF(AND(AB154="Alta",L154="Pendiente"),"Compra crítica pendiente",IF(AND(M154&lt;&gt;"",N154&lt;&gt;"",N154&lt;M154),"Recepción parcial","OK")))))</x:f>
        <x:v>Dato incompleto</x:v>
      </x:c>
      <x:c r="AE154" s="30" t="str">
        <x:f>IF(AD154="OK","Sin acción",IF(AD154="Dato incompleto","Completar campos obligatorios",IF(AD154="Costo sube &gt;15%","Revisar precio / renegociar proveedor",IF(AD154="Entrega retrasada &gt;7d","Escalar a compras y proveedor",IF(AD154="Compra crítica pendiente","Priorizar seguimiento de compra crítica",IF(AD154="Recepción parcial","Registrar faltante y nuevo compromiso","Revisar"))))))</x:f>
        <x:v>Completar campos obligatorios</x:v>
      </x:c>
      <x:c r="AF154" s="30"/>
    </x:row>
    <x:row r="155">
      <x:c r="A155" s="30"/>
      <x:c r="B155" s="30"/>
      <x:c r="C155" s="30"/>
      <x:c r="D155" s="30"/>
      <x:c r="E155" s="30"/>
      <x:c r="F155" s="30"/>
      <x:c r="G155" s="30"/>
      <x:c r="H155" s="30"/>
      <x:c r="I155" s="52"/>
      <x:c r="J155" s="52"/>
      <x:c r="K155" s="52"/>
      <x:c r="L155" s="30"/>
      <x:c r="M155" s="54"/>
      <x:c r="N155" s="54"/>
      <x:c r="O155" s="30"/>
      <x:c r="P155" s="38"/>
      <x:c r="Q155" s="38"/>
      <x:c r="R155" s="40"/>
      <x:c r="S155" s="38" t="str">
        <x:f>IF(OR(M155="",P155=""),"",M155*P155)</x:f>
      </x:c>
      <x:c r="T155" s="38" t="str">
        <x:f>IF(S155="","",S155*R155)</x:f>
      </x:c>
      <x:c r="U155" s="38" t="str">
        <x:f>IF(S155="","",S155-T155)</x:f>
      </x:c>
      <x:c r="V155" s="38" t="str">
        <x:f>IF(OR(N155="",Q155=""),"",N155*Q155)</x:f>
      </x:c>
      <x:c r="W155" s="40" t="str">
        <x:f>IF(OR(P155="",Q155="",Q155=0),"",(P155-Q155)/Q155)</x:f>
      </x:c>
      <x:c r="X155" s="56" t="str">
        <x:f>IF(OR(J155="",K155=""),"",MAX(0,K155-J155))</x:f>
      </x:c>
      <x:c r="Y155" s="30" t="str">
        <x:f>IF(L155="Cancelada","Cancelada",IF(OR(J155="",K155=""),"Pendiente",IF(K155&lt;=J155,"A tiempo","Retrasada")))</x:f>
        <x:v>Pendiente</x:v>
      </x:c>
      <x:c r="Z155" s="30"/>
      <x:c r="AA155" s="30"/>
      <x:c r="AB155" s="30"/>
      <x:c r="AC155" s="30" t="str">
        <x:f>IF(OR(C155="",D155="",E155="",F155="",G155="",I155="",J155="",L155="",M155="",P155="",AA155=""),"Revisar","OK")</x:f>
        <x:v>Revisar</x:v>
      </x:c>
      <x:c r="AD155" s="30" t="str">
        <x:f>IF(AC155="Revisar","Dato incompleto",IF(W155&gt;0.15,"Costo sube &gt;15%",IF(X155&gt;7,"Entrega retrasada &gt;7d",IF(AND(AB155="Alta",L155="Pendiente"),"Compra crítica pendiente",IF(AND(M155&lt;&gt;"",N155&lt;&gt;"",N155&lt;M155),"Recepción parcial","OK")))))</x:f>
        <x:v>Dato incompleto</x:v>
      </x:c>
      <x:c r="AE155" s="30" t="str">
        <x:f>IF(AD155="OK","Sin acción",IF(AD155="Dato incompleto","Completar campos obligatorios",IF(AD155="Costo sube &gt;15%","Revisar precio / renegociar proveedor",IF(AD155="Entrega retrasada &gt;7d","Escalar a compras y proveedor",IF(AD155="Compra crítica pendiente","Priorizar seguimiento de compra crítica",IF(AD155="Recepción parcial","Registrar faltante y nuevo compromiso","Revisar"))))))</x:f>
        <x:v>Completar campos obligatorios</x:v>
      </x:c>
      <x:c r="AF155" s="30"/>
    </x:row>
    <x:row r="156">
      <x:c r="A156" s="30"/>
      <x:c r="B156" s="30"/>
      <x:c r="C156" s="30"/>
      <x:c r="D156" s="30"/>
      <x:c r="E156" s="30"/>
      <x:c r="F156" s="30"/>
      <x:c r="G156" s="30"/>
      <x:c r="H156" s="30"/>
      <x:c r="I156" s="52"/>
      <x:c r="J156" s="52"/>
      <x:c r="K156" s="52"/>
      <x:c r="L156" s="30"/>
      <x:c r="M156" s="54"/>
      <x:c r="N156" s="54"/>
      <x:c r="O156" s="30"/>
      <x:c r="P156" s="38"/>
      <x:c r="Q156" s="38"/>
      <x:c r="R156" s="40"/>
      <x:c r="S156" s="38" t="str">
        <x:f>IF(OR(M156="",P156=""),"",M156*P156)</x:f>
      </x:c>
      <x:c r="T156" s="38" t="str">
        <x:f>IF(S156="","",S156*R156)</x:f>
      </x:c>
      <x:c r="U156" s="38" t="str">
        <x:f>IF(S156="","",S156-T156)</x:f>
      </x:c>
      <x:c r="V156" s="38" t="str">
        <x:f>IF(OR(N156="",Q156=""),"",N156*Q156)</x:f>
      </x:c>
      <x:c r="W156" s="40" t="str">
        <x:f>IF(OR(P156="",Q156="",Q156=0),"",(P156-Q156)/Q156)</x:f>
      </x:c>
      <x:c r="X156" s="56" t="str">
        <x:f>IF(OR(J156="",K156=""),"",MAX(0,K156-J156))</x:f>
      </x:c>
      <x:c r="Y156" s="30" t="str">
        <x:f>IF(L156="Cancelada","Cancelada",IF(OR(J156="",K156=""),"Pendiente",IF(K156&lt;=J156,"A tiempo","Retrasada")))</x:f>
        <x:v>Pendiente</x:v>
      </x:c>
      <x:c r="Z156" s="30"/>
      <x:c r="AA156" s="30"/>
      <x:c r="AB156" s="30"/>
      <x:c r="AC156" s="30" t="str">
        <x:f>IF(OR(C156="",D156="",E156="",F156="",G156="",I156="",J156="",L156="",M156="",P156="",AA156=""),"Revisar","OK")</x:f>
        <x:v>Revisar</x:v>
      </x:c>
      <x:c r="AD156" s="30" t="str">
        <x:f>IF(AC156="Revisar","Dato incompleto",IF(W156&gt;0.15,"Costo sube &gt;15%",IF(X156&gt;7,"Entrega retrasada &gt;7d",IF(AND(AB156="Alta",L156="Pendiente"),"Compra crítica pendiente",IF(AND(M156&lt;&gt;"",N156&lt;&gt;"",N156&lt;M156),"Recepción parcial","OK")))))</x:f>
        <x:v>Dato incompleto</x:v>
      </x:c>
      <x:c r="AE156" s="30" t="str">
        <x:f>IF(AD156="OK","Sin acción",IF(AD156="Dato incompleto","Completar campos obligatorios",IF(AD156="Costo sube &gt;15%","Revisar precio / renegociar proveedor",IF(AD156="Entrega retrasada &gt;7d","Escalar a compras y proveedor",IF(AD156="Compra crítica pendiente","Priorizar seguimiento de compra crítica",IF(AD156="Recepción parcial","Registrar faltante y nuevo compromiso","Revisar"))))))</x:f>
        <x:v>Completar campos obligatorios</x:v>
      </x:c>
      <x:c r="AF156" s="30"/>
    </x:row>
    <x:row r="157">
      <x:c r="A157" s="30"/>
      <x:c r="B157" s="30"/>
      <x:c r="C157" s="30"/>
      <x:c r="D157" s="30"/>
      <x:c r="E157" s="30"/>
      <x:c r="F157" s="30"/>
      <x:c r="G157" s="30"/>
      <x:c r="H157" s="30"/>
      <x:c r="I157" s="52"/>
      <x:c r="J157" s="52"/>
      <x:c r="K157" s="52"/>
      <x:c r="L157" s="30"/>
      <x:c r="M157" s="54"/>
      <x:c r="N157" s="54"/>
      <x:c r="O157" s="30"/>
      <x:c r="P157" s="38"/>
      <x:c r="Q157" s="38"/>
      <x:c r="R157" s="40"/>
      <x:c r="S157" s="38" t="str">
        <x:f>IF(OR(M157="",P157=""),"",M157*P157)</x:f>
      </x:c>
      <x:c r="T157" s="38" t="str">
        <x:f>IF(S157="","",S157*R157)</x:f>
      </x:c>
      <x:c r="U157" s="38" t="str">
        <x:f>IF(S157="","",S157-T157)</x:f>
      </x:c>
      <x:c r="V157" s="38" t="str">
        <x:f>IF(OR(N157="",Q157=""),"",N157*Q157)</x:f>
      </x:c>
      <x:c r="W157" s="40" t="str">
        <x:f>IF(OR(P157="",Q157="",Q157=0),"",(P157-Q157)/Q157)</x:f>
      </x:c>
      <x:c r="X157" s="56" t="str">
        <x:f>IF(OR(J157="",K157=""),"",MAX(0,K157-J157))</x:f>
      </x:c>
      <x:c r="Y157" s="30" t="str">
        <x:f>IF(L157="Cancelada","Cancelada",IF(OR(J157="",K157=""),"Pendiente",IF(K157&lt;=J157,"A tiempo","Retrasada")))</x:f>
        <x:v>Pendiente</x:v>
      </x:c>
      <x:c r="Z157" s="30"/>
      <x:c r="AA157" s="30"/>
      <x:c r="AB157" s="30"/>
      <x:c r="AC157" s="30" t="str">
        <x:f>IF(OR(C157="",D157="",E157="",F157="",G157="",I157="",J157="",L157="",M157="",P157="",AA157=""),"Revisar","OK")</x:f>
        <x:v>Revisar</x:v>
      </x:c>
      <x:c r="AD157" s="30" t="str">
        <x:f>IF(AC157="Revisar","Dato incompleto",IF(W157&gt;0.15,"Costo sube &gt;15%",IF(X157&gt;7,"Entrega retrasada &gt;7d",IF(AND(AB157="Alta",L157="Pendiente"),"Compra crítica pendiente",IF(AND(M157&lt;&gt;"",N157&lt;&gt;"",N157&lt;M157),"Recepción parcial","OK")))))</x:f>
        <x:v>Dato incompleto</x:v>
      </x:c>
      <x:c r="AE157" s="30" t="str">
        <x:f>IF(AD157="OK","Sin acción",IF(AD157="Dato incompleto","Completar campos obligatorios",IF(AD157="Costo sube &gt;15%","Revisar precio / renegociar proveedor",IF(AD157="Entrega retrasada &gt;7d","Escalar a compras y proveedor",IF(AD157="Compra crítica pendiente","Priorizar seguimiento de compra crítica",IF(AD157="Recepción parcial","Registrar faltante y nuevo compromiso","Revisar"))))))</x:f>
        <x:v>Completar campos obligatorios</x:v>
      </x:c>
      <x:c r="AF157" s="30"/>
    </x:row>
    <x:row r="158">
      <x:c r="A158" s="30"/>
      <x:c r="B158" s="30"/>
      <x:c r="C158" s="30"/>
      <x:c r="D158" s="30"/>
      <x:c r="E158" s="30"/>
      <x:c r="F158" s="30"/>
      <x:c r="G158" s="30"/>
      <x:c r="H158" s="30"/>
      <x:c r="I158" s="52"/>
      <x:c r="J158" s="52"/>
      <x:c r="K158" s="52"/>
      <x:c r="L158" s="30"/>
      <x:c r="M158" s="54"/>
      <x:c r="N158" s="54"/>
      <x:c r="O158" s="30"/>
      <x:c r="P158" s="38"/>
      <x:c r="Q158" s="38"/>
      <x:c r="R158" s="40"/>
      <x:c r="S158" s="38" t="str">
        <x:f>IF(OR(M158="",P158=""),"",M158*P158)</x:f>
      </x:c>
      <x:c r="T158" s="38" t="str">
        <x:f>IF(S158="","",S158*R158)</x:f>
      </x:c>
      <x:c r="U158" s="38" t="str">
        <x:f>IF(S158="","",S158-T158)</x:f>
      </x:c>
      <x:c r="V158" s="38" t="str">
        <x:f>IF(OR(N158="",Q158=""),"",N158*Q158)</x:f>
      </x:c>
      <x:c r="W158" s="40" t="str">
        <x:f>IF(OR(P158="",Q158="",Q158=0),"",(P158-Q158)/Q158)</x:f>
      </x:c>
      <x:c r="X158" s="56" t="str">
        <x:f>IF(OR(J158="",K158=""),"",MAX(0,K158-J158))</x:f>
      </x:c>
      <x:c r="Y158" s="30" t="str">
        <x:f>IF(L158="Cancelada","Cancelada",IF(OR(J158="",K158=""),"Pendiente",IF(K158&lt;=J158,"A tiempo","Retrasada")))</x:f>
        <x:v>Pendiente</x:v>
      </x:c>
      <x:c r="Z158" s="30"/>
      <x:c r="AA158" s="30"/>
      <x:c r="AB158" s="30"/>
      <x:c r="AC158" s="30" t="str">
        <x:f>IF(OR(C158="",D158="",E158="",F158="",G158="",I158="",J158="",L158="",M158="",P158="",AA158=""),"Revisar","OK")</x:f>
        <x:v>Revisar</x:v>
      </x:c>
      <x:c r="AD158" s="30" t="str">
        <x:f>IF(AC158="Revisar","Dato incompleto",IF(W158&gt;0.15,"Costo sube &gt;15%",IF(X158&gt;7,"Entrega retrasada &gt;7d",IF(AND(AB158="Alta",L158="Pendiente"),"Compra crítica pendiente",IF(AND(M158&lt;&gt;"",N158&lt;&gt;"",N158&lt;M158),"Recepción parcial","OK")))))</x:f>
        <x:v>Dato incompleto</x:v>
      </x:c>
      <x:c r="AE158" s="30" t="str">
        <x:f>IF(AD158="OK","Sin acción",IF(AD158="Dato incompleto","Completar campos obligatorios",IF(AD158="Costo sube &gt;15%","Revisar precio / renegociar proveedor",IF(AD158="Entrega retrasada &gt;7d","Escalar a compras y proveedor",IF(AD158="Compra crítica pendiente","Priorizar seguimiento de compra crítica",IF(AD158="Recepción parcial","Registrar faltante y nuevo compromiso","Revisar"))))))</x:f>
        <x:v>Completar campos obligatorios</x:v>
      </x:c>
      <x:c r="AF158" s="30"/>
    </x:row>
    <x:row r="159">
      <x:c r="A159" s="30"/>
      <x:c r="B159" s="30"/>
      <x:c r="C159" s="30"/>
      <x:c r="D159" s="30"/>
      <x:c r="E159" s="30"/>
      <x:c r="F159" s="30"/>
      <x:c r="G159" s="30"/>
      <x:c r="H159" s="30"/>
      <x:c r="I159" s="52"/>
      <x:c r="J159" s="52"/>
      <x:c r="K159" s="52"/>
      <x:c r="L159" s="30"/>
      <x:c r="M159" s="54"/>
      <x:c r="N159" s="54"/>
      <x:c r="O159" s="30"/>
      <x:c r="P159" s="38"/>
      <x:c r="Q159" s="38"/>
      <x:c r="R159" s="40"/>
      <x:c r="S159" s="38" t="str">
        <x:f>IF(OR(M159="",P159=""),"",M159*P159)</x:f>
      </x:c>
      <x:c r="T159" s="38" t="str">
        <x:f>IF(S159="","",S159*R159)</x:f>
      </x:c>
      <x:c r="U159" s="38" t="str">
        <x:f>IF(S159="","",S159-T159)</x:f>
      </x:c>
      <x:c r="V159" s="38" t="str">
        <x:f>IF(OR(N159="",Q159=""),"",N159*Q159)</x:f>
      </x:c>
      <x:c r="W159" s="40" t="str">
        <x:f>IF(OR(P159="",Q159="",Q159=0),"",(P159-Q159)/Q159)</x:f>
      </x:c>
      <x:c r="X159" s="56" t="str">
        <x:f>IF(OR(J159="",K159=""),"",MAX(0,K159-J159))</x:f>
      </x:c>
      <x:c r="Y159" s="30" t="str">
        <x:f>IF(L159="Cancelada","Cancelada",IF(OR(J159="",K159=""),"Pendiente",IF(K159&lt;=J159,"A tiempo","Retrasada")))</x:f>
        <x:v>Pendiente</x:v>
      </x:c>
      <x:c r="Z159" s="30"/>
      <x:c r="AA159" s="30"/>
      <x:c r="AB159" s="30"/>
      <x:c r="AC159" s="30" t="str">
        <x:f>IF(OR(C159="",D159="",E159="",F159="",G159="",I159="",J159="",L159="",M159="",P159="",AA159=""),"Revisar","OK")</x:f>
        <x:v>Revisar</x:v>
      </x:c>
      <x:c r="AD159" s="30" t="str">
        <x:f>IF(AC159="Revisar","Dato incompleto",IF(W159&gt;0.15,"Costo sube &gt;15%",IF(X159&gt;7,"Entrega retrasada &gt;7d",IF(AND(AB159="Alta",L159="Pendiente"),"Compra crítica pendiente",IF(AND(M159&lt;&gt;"",N159&lt;&gt;"",N159&lt;M159),"Recepción parcial","OK")))))</x:f>
        <x:v>Dato incompleto</x:v>
      </x:c>
      <x:c r="AE159" s="30" t="str">
        <x:f>IF(AD159="OK","Sin acción",IF(AD159="Dato incompleto","Completar campos obligatorios",IF(AD159="Costo sube &gt;15%","Revisar precio / renegociar proveedor",IF(AD159="Entrega retrasada &gt;7d","Escalar a compras y proveedor",IF(AD159="Compra crítica pendiente","Priorizar seguimiento de compra crítica",IF(AD159="Recepción parcial","Registrar faltante y nuevo compromiso","Revisar"))))))</x:f>
        <x:v>Completar campos obligatorios</x:v>
      </x:c>
      <x:c r="AF159" s="30"/>
    </x:row>
    <x:row r="160">
      <x:c r="A160" s="30"/>
      <x:c r="B160" s="30"/>
      <x:c r="C160" s="30"/>
      <x:c r="D160" s="30"/>
      <x:c r="E160" s="30"/>
      <x:c r="F160" s="30"/>
      <x:c r="G160" s="30"/>
      <x:c r="H160" s="30"/>
      <x:c r="I160" s="52"/>
      <x:c r="J160" s="52"/>
      <x:c r="K160" s="52"/>
      <x:c r="L160" s="30"/>
      <x:c r="M160" s="54"/>
      <x:c r="N160" s="54"/>
      <x:c r="O160" s="30"/>
      <x:c r="P160" s="38"/>
      <x:c r="Q160" s="38"/>
      <x:c r="R160" s="40"/>
      <x:c r="S160" s="38" t="str">
        <x:f>IF(OR(M160="",P160=""),"",M160*P160)</x:f>
      </x:c>
      <x:c r="T160" s="38" t="str">
        <x:f>IF(S160="","",S160*R160)</x:f>
      </x:c>
      <x:c r="U160" s="38" t="str">
        <x:f>IF(S160="","",S160-T160)</x:f>
      </x:c>
      <x:c r="V160" s="38" t="str">
        <x:f>IF(OR(N160="",Q160=""),"",N160*Q160)</x:f>
      </x:c>
      <x:c r="W160" s="40" t="str">
        <x:f>IF(OR(P160="",Q160="",Q160=0),"",(P160-Q160)/Q160)</x:f>
      </x:c>
      <x:c r="X160" s="56" t="str">
        <x:f>IF(OR(J160="",K160=""),"",MAX(0,K160-J160))</x:f>
      </x:c>
      <x:c r="Y160" s="30" t="str">
        <x:f>IF(L160="Cancelada","Cancelada",IF(OR(J160="",K160=""),"Pendiente",IF(K160&lt;=J160,"A tiempo","Retrasada")))</x:f>
        <x:v>Pendiente</x:v>
      </x:c>
      <x:c r="Z160" s="30"/>
      <x:c r="AA160" s="30"/>
      <x:c r="AB160" s="30"/>
      <x:c r="AC160" s="30" t="str">
        <x:f>IF(OR(C160="",D160="",E160="",F160="",G160="",I160="",J160="",L160="",M160="",P160="",AA160=""),"Revisar","OK")</x:f>
        <x:v>Revisar</x:v>
      </x:c>
      <x:c r="AD160" s="30" t="str">
        <x:f>IF(AC160="Revisar","Dato incompleto",IF(W160&gt;0.15,"Costo sube &gt;15%",IF(X160&gt;7,"Entrega retrasada &gt;7d",IF(AND(AB160="Alta",L160="Pendiente"),"Compra crítica pendiente",IF(AND(M160&lt;&gt;"",N160&lt;&gt;"",N160&lt;M160),"Recepción parcial","OK")))))</x:f>
        <x:v>Dato incompleto</x:v>
      </x:c>
      <x:c r="AE160" s="30" t="str">
        <x:f>IF(AD160="OK","Sin acción",IF(AD160="Dato incompleto","Completar campos obligatorios",IF(AD160="Costo sube &gt;15%","Revisar precio / renegociar proveedor",IF(AD160="Entrega retrasada &gt;7d","Escalar a compras y proveedor",IF(AD160="Compra crítica pendiente","Priorizar seguimiento de compra crítica",IF(AD160="Recepción parcial","Registrar faltante y nuevo compromiso","Revisar"))))))</x:f>
        <x:v>Completar campos obligatorios</x:v>
      </x:c>
      <x:c r="AF160" s="30"/>
    </x:row>
    <x:row r="161">
      <x:c r="A161" s="30"/>
      <x:c r="B161" s="30"/>
      <x:c r="C161" s="30"/>
      <x:c r="D161" s="30"/>
      <x:c r="E161" s="30"/>
      <x:c r="F161" s="30"/>
      <x:c r="G161" s="30"/>
      <x:c r="H161" s="30"/>
      <x:c r="I161" s="52"/>
      <x:c r="J161" s="52"/>
      <x:c r="K161" s="52"/>
      <x:c r="L161" s="30"/>
      <x:c r="M161" s="54"/>
      <x:c r="N161" s="54"/>
      <x:c r="O161" s="30"/>
      <x:c r="P161" s="38"/>
      <x:c r="Q161" s="38"/>
      <x:c r="R161" s="40"/>
      <x:c r="S161" s="38" t="str">
        <x:f>IF(OR(M161="",P161=""),"",M161*P161)</x:f>
      </x:c>
      <x:c r="T161" s="38" t="str">
        <x:f>IF(S161="","",S161*R161)</x:f>
      </x:c>
      <x:c r="U161" s="38" t="str">
        <x:f>IF(S161="","",S161-T161)</x:f>
      </x:c>
      <x:c r="V161" s="38" t="str">
        <x:f>IF(OR(N161="",Q161=""),"",N161*Q161)</x:f>
      </x:c>
      <x:c r="W161" s="40" t="str">
        <x:f>IF(OR(P161="",Q161="",Q161=0),"",(P161-Q161)/Q161)</x:f>
      </x:c>
      <x:c r="X161" s="56" t="str">
        <x:f>IF(OR(J161="",K161=""),"",MAX(0,K161-J161))</x:f>
      </x:c>
      <x:c r="Y161" s="30" t="str">
        <x:f>IF(L161="Cancelada","Cancelada",IF(OR(J161="",K161=""),"Pendiente",IF(K161&lt;=J161,"A tiempo","Retrasada")))</x:f>
        <x:v>Pendiente</x:v>
      </x:c>
      <x:c r="Z161" s="30"/>
      <x:c r="AA161" s="30"/>
      <x:c r="AB161" s="30"/>
      <x:c r="AC161" s="30" t="str">
        <x:f>IF(OR(C161="",D161="",E161="",F161="",G161="",I161="",J161="",L161="",M161="",P161="",AA161=""),"Revisar","OK")</x:f>
        <x:v>Revisar</x:v>
      </x:c>
      <x:c r="AD161" s="30" t="str">
        <x:f>IF(AC161="Revisar","Dato incompleto",IF(W161&gt;0.15,"Costo sube &gt;15%",IF(X161&gt;7,"Entrega retrasada &gt;7d",IF(AND(AB161="Alta",L161="Pendiente"),"Compra crítica pendiente",IF(AND(M161&lt;&gt;"",N161&lt;&gt;"",N161&lt;M161),"Recepción parcial","OK")))))</x:f>
        <x:v>Dato incompleto</x:v>
      </x:c>
      <x:c r="AE161" s="30" t="str">
        <x:f>IF(AD161="OK","Sin acción",IF(AD161="Dato incompleto","Completar campos obligatorios",IF(AD161="Costo sube &gt;15%","Revisar precio / renegociar proveedor",IF(AD161="Entrega retrasada &gt;7d","Escalar a compras y proveedor",IF(AD161="Compra crítica pendiente","Priorizar seguimiento de compra crítica",IF(AD161="Recepción parcial","Registrar faltante y nuevo compromiso","Revisar"))))))</x:f>
        <x:v>Completar campos obligatorios</x:v>
      </x:c>
      <x:c r="AF161" s="30"/>
    </x:row>
    <x:row r="162">
      <x:c r="A162" s="30"/>
      <x:c r="B162" s="30"/>
      <x:c r="C162" s="30"/>
      <x:c r="D162" s="30"/>
      <x:c r="E162" s="30"/>
      <x:c r="F162" s="30"/>
      <x:c r="G162" s="30"/>
      <x:c r="H162" s="30"/>
      <x:c r="I162" s="52"/>
      <x:c r="J162" s="52"/>
      <x:c r="K162" s="52"/>
      <x:c r="L162" s="30"/>
      <x:c r="M162" s="54"/>
      <x:c r="N162" s="54"/>
      <x:c r="O162" s="30"/>
      <x:c r="P162" s="38"/>
      <x:c r="Q162" s="38"/>
      <x:c r="R162" s="40"/>
      <x:c r="S162" s="38" t="str">
        <x:f>IF(OR(M162="",P162=""),"",M162*P162)</x:f>
      </x:c>
      <x:c r="T162" s="38" t="str">
        <x:f>IF(S162="","",S162*R162)</x:f>
      </x:c>
      <x:c r="U162" s="38" t="str">
        <x:f>IF(S162="","",S162-T162)</x:f>
      </x:c>
      <x:c r="V162" s="38" t="str">
        <x:f>IF(OR(N162="",Q162=""),"",N162*Q162)</x:f>
      </x:c>
      <x:c r="W162" s="40" t="str">
        <x:f>IF(OR(P162="",Q162="",Q162=0),"",(P162-Q162)/Q162)</x:f>
      </x:c>
      <x:c r="X162" s="56" t="str">
        <x:f>IF(OR(J162="",K162=""),"",MAX(0,K162-J162))</x:f>
      </x:c>
      <x:c r="Y162" s="30" t="str">
        <x:f>IF(L162="Cancelada","Cancelada",IF(OR(J162="",K162=""),"Pendiente",IF(K162&lt;=J162,"A tiempo","Retrasada")))</x:f>
        <x:v>Pendiente</x:v>
      </x:c>
      <x:c r="Z162" s="30"/>
      <x:c r="AA162" s="30"/>
      <x:c r="AB162" s="30"/>
      <x:c r="AC162" s="30" t="str">
        <x:f>IF(OR(C162="",D162="",E162="",F162="",G162="",I162="",J162="",L162="",M162="",P162="",AA162=""),"Revisar","OK")</x:f>
        <x:v>Revisar</x:v>
      </x:c>
      <x:c r="AD162" s="30" t="str">
        <x:f>IF(AC162="Revisar","Dato incompleto",IF(W162&gt;0.15,"Costo sube &gt;15%",IF(X162&gt;7,"Entrega retrasada &gt;7d",IF(AND(AB162="Alta",L162="Pendiente"),"Compra crítica pendiente",IF(AND(M162&lt;&gt;"",N162&lt;&gt;"",N162&lt;M162),"Recepción parcial","OK")))))</x:f>
        <x:v>Dato incompleto</x:v>
      </x:c>
      <x:c r="AE162" s="30" t="str">
        <x:f>IF(AD162="OK","Sin acción",IF(AD162="Dato incompleto","Completar campos obligatorios",IF(AD162="Costo sube &gt;15%","Revisar precio / renegociar proveedor",IF(AD162="Entrega retrasada &gt;7d","Escalar a compras y proveedor",IF(AD162="Compra crítica pendiente","Priorizar seguimiento de compra crítica",IF(AD162="Recepción parcial","Registrar faltante y nuevo compromiso","Revisar"))))))</x:f>
        <x:v>Completar campos obligatorios</x:v>
      </x:c>
      <x:c r="AF162" s="30"/>
    </x:row>
    <x:row r="163">
      <x:c r="A163" s="30"/>
      <x:c r="B163" s="30"/>
      <x:c r="C163" s="30"/>
      <x:c r="D163" s="30"/>
      <x:c r="E163" s="30"/>
      <x:c r="F163" s="30"/>
      <x:c r="G163" s="30"/>
      <x:c r="H163" s="30"/>
      <x:c r="I163" s="52"/>
      <x:c r="J163" s="52"/>
      <x:c r="K163" s="52"/>
      <x:c r="L163" s="30"/>
      <x:c r="M163" s="54"/>
      <x:c r="N163" s="54"/>
      <x:c r="O163" s="30"/>
      <x:c r="P163" s="38"/>
      <x:c r="Q163" s="38"/>
      <x:c r="R163" s="40"/>
      <x:c r="S163" s="38" t="str">
        <x:f>IF(OR(M163="",P163=""),"",M163*P163)</x:f>
      </x:c>
      <x:c r="T163" s="38" t="str">
        <x:f>IF(S163="","",S163*R163)</x:f>
      </x:c>
      <x:c r="U163" s="38" t="str">
        <x:f>IF(S163="","",S163-T163)</x:f>
      </x:c>
      <x:c r="V163" s="38" t="str">
        <x:f>IF(OR(N163="",Q163=""),"",N163*Q163)</x:f>
      </x:c>
      <x:c r="W163" s="40" t="str">
        <x:f>IF(OR(P163="",Q163="",Q163=0),"",(P163-Q163)/Q163)</x:f>
      </x:c>
      <x:c r="X163" s="56" t="str">
        <x:f>IF(OR(J163="",K163=""),"",MAX(0,K163-J163))</x:f>
      </x:c>
      <x:c r="Y163" s="30" t="str">
        <x:f>IF(L163="Cancelada","Cancelada",IF(OR(J163="",K163=""),"Pendiente",IF(K163&lt;=J163,"A tiempo","Retrasada")))</x:f>
        <x:v>Pendiente</x:v>
      </x:c>
      <x:c r="Z163" s="30"/>
      <x:c r="AA163" s="30"/>
      <x:c r="AB163" s="30"/>
      <x:c r="AC163" s="30" t="str">
        <x:f>IF(OR(C163="",D163="",E163="",F163="",G163="",I163="",J163="",L163="",M163="",P163="",AA163=""),"Revisar","OK")</x:f>
        <x:v>Revisar</x:v>
      </x:c>
      <x:c r="AD163" s="30" t="str">
        <x:f>IF(AC163="Revisar","Dato incompleto",IF(W163&gt;0.15,"Costo sube &gt;15%",IF(X163&gt;7,"Entrega retrasada &gt;7d",IF(AND(AB163="Alta",L163="Pendiente"),"Compra crítica pendiente",IF(AND(M163&lt;&gt;"",N163&lt;&gt;"",N163&lt;M163),"Recepción parcial","OK")))))</x:f>
        <x:v>Dato incompleto</x:v>
      </x:c>
      <x:c r="AE163" s="30" t="str">
        <x:f>IF(AD163="OK","Sin acción",IF(AD163="Dato incompleto","Completar campos obligatorios",IF(AD163="Costo sube &gt;15%","Revisar precio / renegociar proveedor",IF(AD163="Entrega retrasada &gt;7d","Escalar a compras y proveedor",IF(AD163="Compra crítica pendiente","Priorizar seguimiento de compra crítica",IF(AD163="Recepción parcial","Registrar faltante y nuevo compromiso","Revisar"))))))</x:f>
        <x:v>Completar campos obligatorios</x:v>
      </x:c>
      <x:c r="AF163" s="30"/>
    </x:row>
    <x:row r="164">
      <x:c r="A164" s="30"/>
      <x:c r="B164" s="30"/>
      <x:c r="C164" s="30"/>
      <x:c r="D164" s="30"/>
      <x:c r="E164" s="30"/>
      <x:c r="F164" s="30"/>
      <x:c r="G164" s="30"/>
      <x:c r="H164" s="30"/>
      <x:c r="I164" s="52"/>
      <x:c r="J164" s="52"/>
      <x:c r="K164" s="52"/>
      <x:c r="L164" s="30"/>
      <x:c r="M164" s="54"/>
      <x:c r="N164" s="54"/>
      <x:c r="O164" s="30"/>
      <x:c r="P164" s="38"/>
      <x:c r="Q164" s="38"/>
      <x:c r="R164" s="40"/>
      <x:c r="S164" s="38" t="str">
        <x:f>IF(OR(M164="",P164=""),"",M164*P164)</x:f>
      </x:c>
      <x:c r="T164" s="38" t="str">
        <x:f>IF(S164="","",S164*R164)</x:f>
      </x:c>
      <x:c r="U164" s="38" t="str">
        <x:f>IF(S164="","",S164-T164)</x:f>
      </x:c>
      <x:c r="V164" s="38" t="str">
        <x:f>IF(OR(N164="",Q164=""),"",N164*Q164)</x:f>
      </x:c>
      <x:c r="W164" s="40" t="str">
        <x:f>IF(OR(P164="",Q164="",Q164=0),"",(P164-Q164)/Q164)</x:f>
      </x:c>
      <x:c r="X164" s="56" t="str">
        <x:f>IF(OR(J164="",K164=""),"",MAX(0,K164-J164))</x:f>
      </x:c>
      <x:c r="Y164" s="30" t="str">
        <x:f>IF(L164="Cancelada","Cancelada",IF(OR(J164="",K164=""),"Pendiente",IF(K164&lt;=J164,"A tiempo","Retrasada")))</x:f>
        <x:v>Pendiente</x:v>
      </x:c>
      <x:c r="Z164" s="30"/>
      <x:c r="AA164" s="30"/>
      <x:c r="AB164" s="30"/>
      <x:c r="AC164" s="30" t="str">
        <x:f>IF(OR(C164="",D164="",E164="",F164="",G164="",I164="",J164="",L164="",M164="",P164="",AA164=""),"Revisar","OK")</x:f>
        <x:v>Revisar</x:v>
      </x:c>
      <x:c r="AD164" s="30" t="str">
        <x:f>IF(AC164="Revisar","Dato incompleto",IF(W164&gt;0.15,"Costo sube &gt;15%",IF(X164&gt;7,"Entrega retrasada &gt;7d",IF(AND(AB164="Alta",L164="Pendiente"),"Compra crítica pendiente",IF(AND(M164&lt;&gt;"",N164&lt;&gt;"",N164&lt;M164),"Recepción parcial","OK")))))</x:f>
        <x:v>Dato incompleto</x:v>
      </x:c>
      <x:c r="AE164" s="30" t="str">
        <x:f>IF(AD164="OK","Sin acción",IF(AD164="Dato incompleto","Completar campos obligatorios",IF(AD164="Costo sube &gt;15%","Revisar precio / renegociar proveedor",IF(AD164="Entrega retrasada &gt;7d","Escalar a compras y proveedor",IF(AD164="Compra crítica pendiente","Priorizar seguimiento de compra crítica",IF(AD164="Recepción parcial","Registrar faltante y nuevo compromiso","Revisar"))))))</x:f>
        <x:v>Completar campos obligatorios</x:v>
      </x:c>
      <x:c r="AF164" s="30"/>
    </x:row>
    <x:row r="165">
      <x:c r="A165" s="30"/>
      <x:c r="B165" s="30"/>
      <x:c r="C165" s="30"/>
      <x:c r="D165" s="30"/>
      <x:c r="E165" s="30"/>
      <x:c r="F165" s="30"/>
      <x:c r="G165" s="30"/>
      <x:c r="H165" s="30"/>
      <x:c r="I165" s="52"/>
      <x:c r="J165" s="52"/>
      <x:c r="K165" s="52"/>
      <x:c r="L165" s="30"/>
      <x:c r="M165" s="54"/>
      <x:c r="N165" s="54"/>
      <x:c r="O165" s="30"/>
      <x:c r="P165" s="38"/>
      <x:c r="Q165" s="38"/>
      <x:c r="R165" s="40"/>
      <x:c r="S165" s="38" t="str">
        <x:f>IF(OR(M165="",P165=""),"",M165*P165)</x:f>
      </x:c>
      <x:c r="T165" s="38" t="str">
        <x:f>IF(S165="","",S165*R165)</x:f>
      </x:c>
      <x:c r="U165" s="38" t="str">
        <x:f>IF(S165="","",S165-T165)</x:f>
      </x:c>
      <x:c r="V165" s="38" t="str">
        <x:f>IF(OR(N165="",Q165=""),"",N165*Q165)</x:f>
      </x:c>
      <x:c r="W165" s="40" t="str">
        <x:f>IF(OR(P165="",Q165="",Q165=0),"",(P165-Q165)/Q165)</x:f>
      </x:c>
      <x:c r="X165" s="56" t="str">
        <x:f>IF(OR(J165="",K165=""),"",MAX(0,K165-J165))</x:f>
      </x:c>
      <x:c r="Y165" s="30" t="str">
        <x:f>IF(L165="Cancelada","Cancelada",IF(OR(J165="",K165=""),"Pendiente",IF(K165&lt;=J165,"A tiempo","Retrasada")))</x:f>
        <x:v>Pendiente</x:v>
      </x:c>
      <x:c r="Z165" s="30"/>
      <x:c r="AA165" s="30"/>
      <x:c r="AB165" s="30"/>
      <x:c r="AC165" s="30" t="str">
        <x:f>IF(OR(C165="",D165="",E165="",F165="",G165="",I165="",J165="",L165="",M165="",P165="",AA165=""),"Revisar","OK")</x:f>
        <x:v>Revisar</x:v>
      </x:c>
      <x:c r="AD165" s="30" t="str">
        <x:f>IF(AC165="Revisar","Dato incompleto",IF(W165&gt;0.15,"Costo sube &gt;15%",IF(X165&gt;7,"Entrega retrasada &gt;7d",IF(AND(AB165="Alta",L165="Pendiente"),"Compra crítica pendiente",IF(AND(M165&lt;&gt;"",N165&lt;&gt;"",N165&lt;M165),"Recepción parcial","OK")))))</x:f>
        <x:v>Dato incompleto</x:v>
      </x:c>
      <x:c r="AE165" s="30" t="str">
        <x:f>IF(AD165="OK","Sin acción",IF(AD165="Dato incompleto","Completar campos obligatorios",IF(AD165="Costo sube &gt;15%","Revisar precio / renegociar proveedor",IF(AD165="Entrega retrasada &gt;7d","Escalar a compras y proveedor",IF(AD165="Compra crítica pendiente","Priorizar seguimiento de compra crítica",IF(AD165="Recepción parcial","Registrar faltante y nuevo compromiso","Revisar"))))))</x:f>
        <x:v>Completar campos obligatorios</x:v>
      </x:c>
      <x:c r="AF165" s="30"/>
    </x:row>
    <x:row r="166">
      <x:c r="A166" s="30"/>
      <x:c r="B166" s="30"/>
      <x:c r="C166" s="30"/>
      <x:c r="D166" s="30"/>
      <x:c r="E166" s="30"/>
      <x:c r="F166" s="30"/>
      <x:c r="G166" s="30"/>
      <x:c r="H166" s="30"/>
      <x:c r="I166" s="52"/>
      <x:c r="J166" s="52"/>
      <x:c r="K166" s="52"/>
      <x:c r="L166" s="30"/>
      <x:c r="M166" s="54"/>
      <x:c r="N166" s="54"/>
      <x:c r="O166" s="30"/>
      <x:c r="P166" s="38"/>
      <x:c r="Q166" s="38"/>
      <x:c r="R166" s="40"/>
      <x:c r="S166" s="38" t="str">
        <x:f>IF(OR(M166="",P166=""),"",M166*P166)</x:f>
      </x:c>
      <x:c r="T166" s="38" t="str">
        <x:f>IF(S166="","",S166*R166)</x:f>
      </x:c>
      <x:c r="U166" s="38" t="str">
        <x:f>IF(S166="","",S166-T166)</x:f>
      </x:c>
      <x:c r="V166" s="38" t="str">
        <x:f>IF(OR(N166="",Q166=""),"",N166*Q166)</x:f>
      </x:c>
      <x:c r="W166" s="40" t="str">
        <x:f>IF(OR(P166="",Q166="",Q166=0),"",(P166-Q166)/Q166)</x:f>
      </x:c>
      <x:c r="X166" s="56" t="str">
        <x:f>IF(OR(J166="",K166=""),"",MAX(0,K166-J166))</x:f>
      </x:c>
      <x:c r="Y166" s="30" t="str">
        <x:f>IF(L166="Cancelada","Cancelada",IF(OR(J166="",K166=""),"Pendiente",IF(K166&lt;=J166,"A tiempo","Retrasada")))</x:f>
        <x:v>Pendiente</x:v>
      </x:c>
      <x:c r="Z166" s="30"/>
      <x:c r="AA166" s="30"/>
      <x:c r="AB166" s="30"/>
      <x:c r="AC166" s="30" t="str">
        <x:f>IF(OR(C166="",D166="",E166="",F166="",G166="",I166="",J166="",L166="",M166="",P166="",AA166=""),"Revisar","OK")</x:f>
        <x:v>Revisar</x:v>
      </x:c>
      <x:c r="AD166" s="30" t="str">
        <x:f>IF(AC166="Revisar","Dato incompleto",IF(W166&gt;0.15,"Costo sube &gt;15%",IF(X166&gt;7,"Entrega retrasada &gt;7d",IF(AND(AB166="Alta",L166="Pendiente"),"Compra crítica pendiente",IF(AND(M166&lt;&gt;"",N166&lt;&gt;"",N166&lt;M166),"Recepción parcial","OK")))))</x:f>
        <x:v>Dato incompleto</x:v>
      </x:c>
      <x:c r="AE166" s="30" t="str">
        <x:f>IF(AD166="OK","Sin acción",IF(AD166="Dato incompleto","Completar campos obligatorios",IF(AD166="Costo sube &gt;15%","Revisar precio / renegociar proveedor",IF(AD166="Entrega retrasada &gt;7d","Escalar a compras y proveedor",IF(AD166="Compra crítica pendiente","Priorizar seguimiento de compra crítica",IF(AD166="Recepción parcial","Registrar faltante y nuevo compromiso","Revisar"))))))</x:f>
        <x:v>Completar campos obligatorios</x:v>
      </x:c>
      <x:c r="AF166" s="30"/>
    </x:row>
    <x:row r="167">
      <x:c r="A167" s="30"/>
      <x:c r="B167" s="30"/>
      <x:c r="C167" s="30"/>
      <x:c r="D167" s="30"/>
      <x:c r="E167" s="30"/>
      <x:c r="F167" s="30"/>
      <x:c r="G167" s="30"/>
      <x:c r="H167" s="30"/>
      <x:c r="I167" s="52"/>
      <x:c r="J167" s="52"/>
      <x:c r="K167" s="52"/>
      <x:c r="L167" s="30"/>
      <x:c r="M167" s="54"/>
      <x:c r="N167" s="54"/>
      <x:c r="O167" s="30"/>
      <x:c r="P167" s="38"/>
      <x:c r="Q167" s="38"/>
      <x:c r="R167" s="40"/>
      <x:c r="S167" s="38" t="str">
        <x:f>IF(OR(M167="",P167=""),"",M167*P167)</x:f>
      </x:c>
      <x:c r="T167" s="38" t="str">
        <x:f>IF(S167="","",S167*R167)</x:f>
      </x:c>
      <x:c r="U167" s="38" t="str">
        <x:f>IF(S167="","",S167-T167)</x:f>
      </x:c>
      <x:c r="V167" s="38" t="str">
        <x:f>IF(OR(N167="",Q167=""),"",N167*Q167)</x:f>
      </x:c>
      <x:c r="W167" s="40" t="str">
        <x:f>IF(OR(P167="",Q167="",Q167=0),"",(P167-Q167)/Q167)</x:f>
      </x:c>
      <x:c r="X167" s="56" t="str">
        <x:f>IF(OR(J167="",K167=""),"",MAX(0,K167-J167))</x:f>
      </x:c>
      <x:c r="Y167" s="30" t="str">
        <x:f>IF(L167="Cancelada","Cancelada",IF(OR(J167="",K167=""),"Pendiente",IF(K167&lt;=J167,"A tiempo","Retrasada")))</x:f>
        <x:v>Pendiente</x:v>
      </x:c>
      <x:c r="Z167" s="30"/>
      <x:c r="AA167" s="30"/>
      <x:c r="AB167" s="30"/>
      <x:c r="AC167" s="30" t="str">
        <x:f>IF(OR(C167="",D167="",E167="",F167="",G167="",I167="",J167="",L167="",M167="",P167="",AA167=""),"Revisar","OK")</x:f>
        <x:v>Revisar</x:v>
      </x:c>
      <x:c r="AD167" s="30" t="str">
        <x:f>IF(AC167="Revisar","Dato incompleto",IF(W167&gt;0.15,"Costo sube &gt;15%",IF(X167&gt;7,"Entrega retrasada &gt;7d",IF(AND(AB167="Alta",L167="Pendiente"),"Compra crítica pendiente",IF(AND(M167&lt;&gt;"",N167&lt;&gt;"",N167&lt;M167),"Recepción parcial","OK")))))</x:f>
        <x:v>Dato incompleto</x:v>
      </x:c>
      <x:c r="AE167" s="30" t="str">
        <x:f>IF(AD167="OK","Sin acción",IF(AD167="Dato incompleto","Completar campos obligatorios",IF(AD167="Costo sube &gt;15%","Revisar precio / renegociar proveedor",IF(AD167="Entrega retrasada &gt;7d","Escalar a compras y proveedor",IF(AD167="Compra crítica pendiente","Priorizar seguimiento de compra crítica",IF(AD167="Recepción parcial","Registrar faltante y nuevo compromiso","Revisar"))))))</x:f>
        <x:v>Completar campos obligatorios</x:v>
      </x:c>
      <x:c r="AF167" s="30"/>
    </x:row>
    <x:row r="168">
      <x:c r="A168" s="30"/>
      <x:c r="B168" s="30"/>
      <x:c r="C168" s="30"/>
      <x:c r="D168" s="30"/>
      <x:c r="E168" s="30"/>
      <x:c r="F168" s="30"/>
      <x:c r="G168" s="30"/>
      <x:c r="H168" s="30"/>
      <x:c r="I168" s="52"/>
      <x:c r="J168" s="52"/>
      <x:c r="K168" s="52"/>
      <x:c r="L168" s="30"/>
      <x:c r="M168" s="54"/>
      <x:c r="N168" s="54"/>
      <x:c r="O168" s="30"/>
      <x:c r="P168" s="38"/>
      <x:c r="Q168" s="38"/>
      <x:c r="R168" s="40"/>
      <x:c r="S168" s="38" t="str">
        <x:f>IF(OR(M168="",P168=""),"",M168*P168)</x:f>
      </x:c>
      <x:c r="T168" s="38" t="str">
        <x:f>IF(S168="","",S168*R168)</x:f>
      </x:c>
      <x:c r="U168" s="38" t="str">
        <x:f>IF(S168="","",S168-T168)</x:f>
      </x:c>
      <x:c r="V168" s="38" t="str">
        <x:f>IF(OR(N168="",Q168=""),"",N168*Q168)</x:f>
      </x:c>
      <x:c r="W168" s="40" t="str">
        <x:f>IF(OR(P168="",Q168="",Q168=0),"",(P168-Q168)/Q168)</x:f>
      </x:c>
      <x:c r="X168" s="56" t="str">
        <x:f>IF(OR(J168="",K168=""),"",MAX(0,K168-J168))</x:f>
      </x:c>
      <x:c r="Y168" s="30" t="str">
        <x:f>IF(L168="Cancelada","Cancelada",IF(OR(J168="",K168=""),"Pendiente",IF(K168&lt;=J168,"A tiempo","Retrasada")))</x:f>
        <x:v>Pendiente</x:v>
      </x:c>
      <x:c r="Z168" s="30"/>
      <x:c r="AA168" s="30"/>
      <x:c r="AB168" s="30"/>
      <x:c r="AC168" s="30" t="str">
        <x:f>IF(OR(C168="",D168="",E168="",F168="",G168="",I168="",J168="",L168="",M168="",P168="",AA168=""),"Revisar","OK")</x:f>
        <x:v>Revisar</x:v>
      </x:c>
      <x:c r="AD168" s="30" t="str">
        <x:f>IF(AC168="Revisar","Dato incompleto",IF(W168&gt;0.15,"Costo sube &gt;15%",IF(X168&gt;7,"Entrega retrasada &gt;7d",IF(AND(AB168="Alta",L168="Pendiente"),"Compra crítica pendiente",IF(AND(M168&lt;&gt;"",N168&lt;&gt;"",N168&lt;M168),"Recepción parcial","OK")))))</x:f>
        <x:v>Dato incompleto</x:v>
      </x:c>
      <x:c r="AE168" s="30" t="str">
        <x:f>IF(AD168="OK","Sin acción",IF(AD168="Dato incompleto","Completar campos obligatorios",IF(AD168="Costo sube &gt;15%","Revisar precio / renegociar proveedor",IF(AD168="Entrega retrasada &gt;7d","Escalar a compras y proveedor",IF(AD168="Compra crítica pendiente","Priorizar seguimiento de compra crítica",IF(AD168="Recepción parcial","Registrar faltante y nuevo compromiso","Revisar"))))))</x:f>
        <x:v>Completar campos obligatorios</x:v>
      </x:c>
      <x:c r="AF168" s="30"/>
    </x:row>
    <x:row r="169">
      <x:c r="A169" s="30"/>
      <x:c r="B169" s="30"/>
      <x:c r="C169" s="30"/>
      <x:c r="D169" s="30"/>
      <x:c r="E169" s="30"/>
      <x:c r="F169" s="30"/>
      <x:c r="G169" s="30"/>
      <x:c r="H169" s="30"/>
      <x:c r="I169" s="52"/>
      <x:c r="J169" s="52"/>
      <x:c r="K169" s="52"/>
      <x:c r="L169" s="30"/>
      <x:c r="M169" s="54"/>
      <x:c r="N169" s="54"/>
      <x:c r="O169" s="30"/>
      <x:c r="P169" s="38"/>
      <x:c r="Q169" s="38"/>
      <x:c r="R169" s="40"/>
      <x:c r="S169" s="38" t="str">
        <x:f>IF(OR(M169="",P169=""),"",M169*P169)</x:f>
      </x:c>
      <x:c r="T169" s="38" t="str">
        <x:f>IF(S169="","",S169*R169)</x:f>
      </x:c>
      <x:c r="U169" s="38" t="str">
        <x:f>IF(S169="","",S169-T169)</x:f>
      </x:c>
      <x:c r="V169" s="38" t="str">
        <x:f>IF(OR(N169="",Q169=""),"",N169*Q169)</x:f>
      </x:c>
      <x:c r="W169" s="40" t="str">
        <x:f>IF(OR(P169="",Q169="",Q169=0),"",(P169-Q169)/Q169)</x:f>
      </x:c>
      <x:c r="X169" s="56" t="str">
        <x:f>IF(OR(J169="",K169=""),"",MAX(0,K169-J169))</x:f>
      </x:c>
      <x:c r="Y169" s="30" t="str">
        <x:f>IF(L169="Cancelada","Cancelada",IF(OR(J169="",K169=""),"Pendiente",IF(K169&lt;=J169,"A tiempo","Retrasada")))</x:f>
        <x:v>Pendiente</x:v>
      </x:c>
      <x:c r="Z169" s="30"/>
      <x:c r="AA169" s="30"/>
      <x:c r="AB169" s="30"/>
      <x:c r="AC169" s="30" t="str">
        <x:f>IF(OR(C169="",D169="",E169="",F169="",G169="",I169="",J169="",L169="",M169="",P169="",AA169=""),"Revisar","OK")</x:f>
        <x:v>Revisar</x:v>
      </x:c>
      <x:c r="AD169" s="30" t="str">
        <x:f>IF(AC169="Revisar","Dato incompleto",IF(W169&gt;0.15,"Costo sube &gt;15%",IF(X169&gt;7,"Entrega retrasada &gt;7d",IF(AND(AB169="Alta",L169="Pendiente"),"Compra crítica pendiente",IF(AND(M169&lt;&gt;"",N169&lt;&gt;"",N169&lt;M169),"Recepción parcial","OK")))))</x:f>
        <x:v>Dato incompleto</x:v>
      </x:c>
      <x:c r="AE169" s="30" t="str">
        <x:f>IF(AD169="OK","Sin acción",IF(AD169="Dato incompleto","Completar campos obligatorios",IF(AD169="Costo sube &gt;15%","Revisar precio / renegociar proveedor",IF(AD169="Entrega retrasada &gt;7d","Escalar a compras y proveedor",IF(AD169="Compra crítica pendiente","Priorizar seguimiento de compra crítica",IF(AD169="Recepción parcial","Registrar faltante y nuevo compromiso","Revisar"))))))</x:f>
        <x:v>Completar campos obligatorios</x:v>
      </x:c>
      <x:c r="AF169" s="30"/>
    </x:row>
    <x:row r="170">
      <x:c r="A170" s="30"/>
      <x:c r="B170" s="30"/>
      <x:c r="C170" s="30"/>
      <x:c r="D170" s="30"/>
      <x:c r="E170" s="30"/>
      <x:c r="F170" s="30"/>
      <x:c r="G170" s="30"/>
      <x:c r="H170" s="30"/>
      <x:c r="I170" s="52"/>
      <x:c r="J170" s="52"/>
      <x:c r="K170" s="52"/>
      <x:c r="L170" s="30"/>
      <x:c r="M170" s="54"/>
      <x:c r="N170" s="54"/>
      <x:c r="O170" s="30"/>
      <x:c r="P170" s="38"/>
      <x:c r="Q170" s="38"/>
      <x:c r="R170" s="40"/>
      <x:c r="S170" s="38" t="str">
        <x:f>IF(OR(M170="",P170=""),"",M170*P170)</x:f>
      </x:c>
      <x:c r="T170" s="38" t="str">
        <x:f>IF(S170="","",S170*R170)</x:f>
      </x:c>
      <x:c r="U170" s="38" t="str">
        <x:f>IF(S170="","",S170-T170)</x:f>
      </x:c>
      <x:c r="V170" s="38" t="str">
        <x:f>IF(OR(N170="",Q170=""),"",N170*Q170)</x:f>
      </x:c>
      <x:c r="W170" s="40" t="str">
        <x:f>IF(OR(P170="",Q170="",Q170=0),"",(P170-Q170)/Q170)</x:f>
      </x:c>
      <x:c r="X170" s="56" t="str">
        <x:f>IF(OR(J170="",K170=""),"",MAX(0,K170-J170))</x:f>
      </x:c>
      <x:c r="Y170" s="30" t="str">
        <x:f>IF(L170="Cancelada","Cancelada",IF(OR(J170="",K170=""),"Pendiente",IF(K170&lt;=J170,"A tiempo","Retrasada")))</x:f>
        <x:v>Pendiente</x:v>
      </x:c>
      <x:c r="Z170" s="30"/>
      <x:c r="AA170" s="30"/>
      <x:c r="AB170" s="30"/>
      <x:c r="AC170" s="30" t="str">
        <x:f>IF(OR(C170="",D170="",E170="",F170="",G170="",I170="",J170="",L170="",M170="",P170="",AA170=""),"Revisar","OK")</x:f>
        <x:v>Revisar</x:v>
      </x:c>
      <x:c r="AD170" s="30" t="str">
        <x:f>IF(AC170="Revisar","Dato incompleto",IF(W170&gt;0.15,"Costo sube &gt;15%",IF(X170&gt;7,"Entrega retrasada &gt;7d",IF(AND(AB170="Alta",L170="Pendiente"),"Compra crítica pendiente",IF(AND(M170&lt;&gt;"",N170&lt;&gt;"",N170&lt;M170),"Recepción parcial","OK")))))</x:f>
        <x:v>Dato incompleto</x:v>
      </x:c>
      <x:c r="AE170" s="30" t="str">
        <x:f>IF(AD170="OK","Sin acción",IF(AD170="Dato incompleto","Completar campos obligatorios",IF(AD170="Costo sube &gt;15%","Revisar precio / renegociar proveedor",IF(AD170="Entrega retrasada &gt;7d","Escalar a compras y proveedor",IF(AD170="Compra crítica pendiente","Priorizar seguimiento de compra crítica",IF(AD170="Recepción parcial","Registrar faltante y nuevo compromiso","Revisar"))))))</x:f>
        <x:v>Completar campos obligatorios</x:v>
      </x:c>
      <x:c r="AF170" s="30"/>
    </x:row>
    <x:row r="171">
      <x:c r="A171" s="30"/>
      <x:c r="B171" s="30"/>
      <x:c r="C171" s="30"/>
      <x:c r="D171" s="30"/>
      <x:c r="E171" s="30"/>
      <x:c r="F171" s="30"/>
      <x:c r="G171" s="30"/>
      <x:c r="H171" s="30"/>
      <x:c r="I171" s="52"/>
      <x:c r="J171" s="52"/>
      <x:c r="K171" s="52"/>
      <x:c r="L171" s="30"/>
      <x:c r="M171" s="54"/>
      <x:c r="N171" s="54"/>
      <x:c r="O171" s="30"/>
      <x:c r="P171" s="38"/>
      <x:c r="Q171" s="38"/>
      <x:c r="R171" s="40"/>
      <x:c r="S171" s="38" t="str">
        <x:f>IF(OR(M171="",P171=""),"",M171*P171)</x:f>
      </x:c>
      <x:c r="T171" s="38" t="str">
        <x:f>IF(S171="","",S171*R171)</x:f>
      </x:c>
      <x:c r="U171" s="38" t="str">
        <x:f>IF(S171="","",S171-T171)</x:f>
      </x:c>
      <x:c r="V171" s="38" t="str">
        <x:f>IF(OR(N171="",Q171=""),"",N171*Q171)</x:f>
      </x:c>
      <x:c r="W171" s="40" t="str">
        <x:f>IF(OR(P171="",Q171="",Q171=0),"",(P171-Q171)/Q171)</x:f>
      </x:c>
      <x:c r="X171" s="56" t="str">
        <x:f>IF(OR(J171="",K171=""),"",MAX(0,K171-J171))</x:f>
      </x:c>
      <x:c r="Y171" s="30" t="str">
        <x:f>IF(L171="Cancelada","Cancelada",IF(OR(J171="",K171=""),"Pendiente",IF(K171&lt;=J171,"A tiempo","Retrasada")))</x:f>
        <x:v>Pendiente</x:v>
      </x:c>
      <x:c r="Z171" s="30"/>
      <x:c r="AA171" s="30"/>
      <x:c r="AB171" s="30"/>
      <x:c r="AC171" s="30" t="str">
        <x:f>IF(OR(C171="",D171="",E171="",F171="",G171="",I171="",J171="",L171="",M171="",P171="",AA171=""),"Revisar","OK")</x:f>
        <x:v>Revisar</x:v>
      </x:c>
      <x:c r="AD171" s="30" t="str">
        <x:f>IF(AC171="Revisar","Dato incompleto",IF(W171&gt;0.15,"Costo sube &gt;15%",IF(X171&gt;7,"Entrega retrasada &gt;7d",IF(AND(AB171="Alta",L171="Pendiente"),"Compra crítica pendiente",IF(AND(M171&lt;&gt;"",N171&lt;&gt;"",N171&lt;M171),"Recepción parcial","OK")))))</x:f>
        <x:v>Dato incompleto</x:v>
      </x:c>
      <x:c r="AE171" s="30" t="str">
        <x:f>IF(AD171="OK","Sin acción",IF(AD171="Dato incompleto","Completar campos obligatorios",IF(AD171="Costo sube &gt;15%","Revisar precio / renegociar proveedor",IF(AD171="Entrega retrasada &gt;7d","Escalar a compras y proveedor",IF(AD171="Compra crítica pendiente","Priorizar seguimiento de compra crítica",IF(AD171="Recepción parcial","Registrar faltante y nuevo compromiso","Revisar"))))))</x:f>
        <x:v>Completar campos obligatorios</x:v>
      </x:c>
      <x:c r="AF171" s="30"/>
    </x:row>
    <x:row r="172">
      <x:c r="A172" s="30"/>
      <x:c r="B172" s="30"/>
      <x:c r="C172" s="30"/>
      <x:c r="D172" s="30"/>
      <x:c r="E172" s="30"/>
      <x:c r="F172" s="30"/>
      <x:c r="G172" s="30"/>
      <x:c r="H172" s="30"/>
      <x:c r="I172" s="52"/>
      <x:c r="J172" s="52"/>
      <x:c r="K172" s="52"/>
      <x:c r="L172" s="30"/>
      <x:c r="M172" s="54"/>
      <x:c r="N172" s="54"/>
      <x:c r="O172" s="30"/>
      <x:c r="P172" s="38"/>
      <x:c r="Q172" s="38"/>
      <x:c r="R172" s="40"/>
      <x:c r="S172" s="38" t="str">
        <x:f>IF(OR(M172="",P172=""),"",M172*P172)</x:f>
      </x:c>
      <x:c r="T172" s="38" t="str">
        <x:f>IF(S172="","",S172*R172)</x:f>
      </x:c>
      <x:c r="U172" s="38" t="str">
        <x:f>IF(S172="","",S172-T172)</x:f>
      </x:c>
      <x:c r="V172" s="38" t="str">
        <x:f>IF(OR(N172="",Q172=""),"",N172*Q172)</x:f>
      </x:c>
      <x:c r="W172" s="40" t="str">
        <x:f>IF(OR(P172="",Q172="",Q172=0),"",(P172-Q172)/Q172)</x:f>
      </x:c>
      <x:c r="X172" s="56" t="str">
        <x:f>IF(OR(J172="",K172=""),"",MAX(0,K172-J172))</x:f>
      </x:c>
      <x:c r="Y172" s="30" t="str">
        <x:f>IF(L172="Cancelada","Cancelada",IF(OR(J172="",K172=""),"Pendiente",IF(K172&lt;=J172,"A tiempo","Retrasada")))</x:f>
        <x:v>Pendiente</x:v>
      </x:c>
      <x:c r="Z172" s="30"/>
      <x:c r="AA172" s="30"/>
      <x:c r="AB172" s="30"/>
      <x:c r="AC172" s="30" t="str">
        <x:f>IF(OR(C172="",D172="",E172="",F172="",G172="",I172="",J172="",L172="",M172="",P172="",AA172=""),"Revisar","OK")</x:f>
        <x:v>Revisar</x:v>
      </x:c>
      <x:c r="AD172" s="30" t="str">
        <x:f>IF(AC172="Revisar","Dato incompleto",IF(W172&gt;0.15,"Costo sube &gt;15%",IF(X172&gt;7,"Entrega retrasada &gt;7d",IF(AND(AB172="Alta",L172="Pendiente"),"Compra crítica pendiente",IF(AND(M172&lt;&gt;"",N172&lt;&gt;"",N172&lt;M172),"Recepción parcial","OK")))))</x:f>
        <x:v>Dato incompleto</x:v>
      </x:c>
      <x:c r="AE172" s="30" t="str">
        <x:f>IF(AD172="OK","Sin acción",IF(AD172="Dato incompleto","Completar campos obligatorios",IF(AD172="Costo sube &gt;15%","Revisar precio / renegociar proveedor",IF(AD172="Entrega retrasada &gt;7d","Escalar a compras y proveedor",IF(AD172="Compra crítica pendiente","Priorizar seguimiento de compra crítica",IF(AD172="Recepción parcial","Registrar faltante y nuevo compromiso","Revisar"))))))</x:f>
        <x:v>Completar campos obligatorios</x:v>
      </x:c>
      <x:c r="AF172" s="30"/>
    </x:row>
    <x:row r="173">
      <x:c r="A173" s="30"/>
      <x:c r="B173" s="30"/>
      <x:c r="C173" s="30"/>
      <x:c r="D173" s="30"/>
      <x:c r="E173" s="30"/>
      <x:c r="F173" s="30"/>
      <x:c r="G173" s="30"/>
      <x:c r="H173" s="30"/>
      <x:c r="I173" s="52"/>
      <x:c r="J173" s="52"/>
      <x:c r="K173" s="52"/>
      <x:c r="L173" s="30"/>
      <x:c r="M173" s="54"/>
      <x:c r="N173" s="54"/>
      <x:c r="O173" s="30"/>
      <x:c r="P173" s="38"/>
      <x:c r="Q173" s="38"/>
      <x:c r="R173" s="40"/>
      <x:c r="S173" s="38" t="str">
        <x:f>IF(OR(M173="",P173=""),"",M173*P173)</x:f>
      </x:c>
      <x:c r="T173" s="38" t="str">
        <x:f>IF(S173="","",S173*R173)</x:f>
      </x:c>
      <x:c r="U173" s="38" t="str">
        <x:f>IF(S173="","",S173-T173)</x:f>
      </x:c>
      <x:c r="V173" s="38" t="str">
        <x:f>IF(OR(N173="",Q173=""),"",N173*Q173)</x:f>
      </x:c>
      <x:c r="W173" s="40" t="str">
        <x:f>IF(OR(P173="",Q173="",Q173=0),"",(P173-Q173)/Q173)</x:f>
      </x:c>
      <x:c r="X173" s="56" t="str">
        <x:f>IF(OR(J173="",K173=""),"",MAX(0,K173-J173))</x:f>
      </x:c>
      <x:c r="Y173" s="30" t="str">
        <x:f>IF(L173="Cancelada","Cancelada",IF(OR(J173="",K173=""),"Pendiente",IF(K173&lt;=J173,"A tiempo","Retrasada")))</x:f>
        <x:v>Pendiente</x:v>
      </x:c>
      <x:c r="Z173" s="30"/>
      <x:c r="AA173" s="30"/>
      <x:c r="AB173" s="30"/>
      <x:c r="AC173" s="30" t="str">
        <x:f>IF(OR(C173="",D173="",E173="",F173="",G173="",I173="",J173="",L173="",M173="",P173="",AA173=""),"Revisar","OK")</x:f>
        <x:v>Revisar</x:v>
      </x:c>
      <x:c r="AD173" s="30" t="str">
        <x:f>IF(AC173="Revisar","Dato incompleto",IF(W173&gt;0.15,"Costo sube &gt;15%",IF(X173&gt;7,"Entrega retrasada &gt;7d",IF(AND(AB173="Alta",L173="Pendiente"),"Compra crítica pendiente",IF(AND(M173&lt;&gt;"",N173&lt;&gt;"",N173&lt;M173),"Recepción parcial","OK")))))</x:f>
        <x:v>Dato incompleto</x:v>
      </x:c>
      <x:c r="AE173" s="30" t="str">
        <x:f>IF(AD173="OK","Sin acción",IF(AD173="Dato incompleto","Completar campos obligatorios",IF(AD173="Costo sube &gt;15%","Revisar precio / renegociar proveedor",IF(AD173="Entrega retrasada &gt;7d","Escalar a compras y proveedor",IF(AD173="Compra crítica pendiente","Priorizar seguimiento de compra crítica",IF(AD173="Recepción parcial","Registrar faltante y nuevo compromiso","Revisar"))))))</x:f>
        <x:v>Completar campos obligatorios</x:v>
      </x:c>
      <x:c r="AF173" s="30"/>
    </x:row>
    <x:row r="174">
      <x:c r="A174" s="30"/>
      <x:c r="B174" s="30"/>
      <x:c r="C174" s="30"/>
      <x:c r="D174" s="30"/>
      <x:c r="E174" s="30"/>
      <x:c r="F174" s="30"/>
      <x:c r="G174" s="30"/>
      <x:c r="H174" s="30"/>
      <x:c r="I174" s="52"/>
      <x:c r="J174" s="52"/>
      <x:c r="K174" s="52"/>
      <x:c r="L174" s="30"/>
      <x:c r="M174" s="54"/>
      <x:c r="N174" s="54"/>
      <x:c r="O174" s="30"/>
      <x:c r="P174" s="38"/>
      <x:c r="Q174" s="38"/>
      <x:c r="R174" s="40"/>
      <x:c r="S174" s="38" t="str">
        <x:f>IF(OR(M174="",P174=""),"",M174*P174)</x:f>
      </x:c>
      <x:c r="T174" s="38" t="str">
        <x:f>IF(S174="","",S174*R174)</x:f>
      </x:c>
      <x:c r="U174" s="38" t="str">
        <x:f>IF(S174="","",S174-T174)</x:f>
      </x:c>
      <x:c r="V174" s="38" t="str">
        <x:f>IF(OR(N174="",Q174=""),"",N174*Q174)</x:f>
      </x:c>
      <x:c r="W174" s="40" t="str">
        <x:f>IF(OR(P174="",Q174="",Q174=0),"",(P174-Q174)/Q174)</x:f>
      </x:c>
      <x:c r="X174" s="56" t="str">
        <x:f>IF(OR(J174="",K174=""),"",MAX(0,K174-J174))</x:f>
      </x:c>
      <x:c r="Y174" s="30" t="str">
        <x:f>IF(L174="Cancelada","Cancelada",IF(OR(J174="",K174=""),"Pendiente",IF(K174&lt;=J174,"A tiempo","Retrasada")))</x:f>
        <x:v>Pendiente</x:v>
      </x:c>
      <x:c r="Z174" s="30"/>
      <x:c r="AA174" s="30"/>
      <x:c r="AB174" s="30"/>
      <x:c r="AC174" s="30" t="str">
        <x:f>IF(OR(C174="",D174="",E174="",F174="",G174="",I174="",J174="",L174="",M174="",P174="",AA174=""),"Revisar","OK")</x:f>
        <x:v>Revisar</x:v>
      </x:c>
      <x:c r="AD174" s="30" t="str">
        <x:f>IF(AC174="Revisar","Dato incompleto",IF(W174&gt;0.15,"Costo sube &gt;15%",IF(X174&gt;7,"Entrega retrasada &gt;7d",IF(AND(AB174="Alta",L174="Pendiente"),"Compra crítica pendiente",IF(AND(M174&lt;&gt;"",N174&lt;&gt;"",N174&lt;M174),"Recepción parcial","OK")))))</x:f>
        <x:v>Dato incompleto</x:v>
      </x:c>
      <x:c r="AE174" s="30" t="str">
        <x:f>IF(AD174="OK","Sin acción",IF(AD174="Dato incompleto","Completar campos obligatorios",IF(AD174="Costo sube &gt;15%","Revisar precio / renegociar proveedor",IF(AD174="Entrega retrasada &gt;7d","Escalar a compras y proveedor",IF(AD174="Compra crítica pendiente","Priorizar seguimiento de compra crítica",IF(AD174="Recepción parcial","Registrar faltante y nuevo compromiso","Revisar"))))))</x:f>
        <x:v>Completar campos obligatorios</x:v>
      </x:c>
      <x:c r="AF174" s="30"/>
    </x:row>
    <x:row r="175">
      <x:c r="A175" s="30"/>
      <x:c r="B175" s="30"/>
      <x:c r="C175" s="30"/>
      <x:c r="D175" s="30"/>
      <x:c r="E175" s="30"/>
      <x:c r="F175" s="30"/>
      <x:c r="G175" s="30"/>
      <x:c r="H175" s="30"/>
      <x:c r="I175" s="52"/>
      <x:c r="J175" s="52"/>
      <x:c r="K175" s="52"/>
      <x:c r="L175" s="30"/>
      <x:c r="M175" s="54"/>
      <x:c r="N175" s="54"/>
      <x:c r="O175" s="30"/>
      <x:c r="P175" s="38"/>
      <x:c r="Q175" s="38"/>
      <x:c r="R175" s="40"/>
      <x:c r="S175" s="38" t="str">
        <x:f>IF(OR(M175="",P175=""),"",M175*P175)</x:f>
      </x:c>
      <x:c r="T175" s="38" t="str">
        <x:f>IF(S175="","",S175*R175)</x:f>
      </x:c>
      <x:c r="U175" s="38" t="str">
        <x:f>IF(S175="","",S175-T175)</x:f>
      </x:c>
      <x:c r="V175" s="38" t="str">
        <x:f>IF(OR(N175="",Q175=""),"",N175*Q175)</x:f>
      </x:c>
      <x:c r="W175" s="40" t="str">
        <x:f>IF(OR(P175="",Q175="",Q175=0),"",(P175-Q175)/Q175)</x:f>
      </x:c>
      <x:c r="X175" s="56" t="str">
        <x:f>IF(OR(J175="",K175=""),"",MAX(0,K175-J175))</x:f>
      </x:c>
      <x:c r="Y175" s="30" t="str">
        <x:f>IF(L175="Cancelada","Cancelada",IF(OR(J175="",K175=""),"Pendiente",IF(K175&lt;=J175,"A tiempo","Retrasada")))</x:f>
        <x:v>Pendiente</x:v>
      </x:c>
      <x:c r="Z175" s="30"/>
      <x:c r="AA175" s="30"/>
      <x:c r="AB175" s="30"/>
      <x:c r="AC175" s="30" t="str">
        <x:f>IF(OR(C175="",D175="",E175="",F175="",G175="",I175="",J175="",L175="",M175="",P175="",AA175=""),"Revisar","OK")</x:f>
        <x:v>Revisar</x:v>
      </x:c>
      <x:c r="AD175" s="30" t="str">
        <x:f>IF(AC175="Revisar","Dato incompleto",IF(W175&gt;0.15,"Costo sube &gt;15%",IF(X175&gt;7,"Entrega retrasada &gt;7d",IF(AND(AB175="Alta",L175="Pendiente"),"Compra crítica pendiente",IF(AND(M175&lt;&gt;"",N175&lt;&gt;"",N175&lt;M175),"Recepción parcial","OK")))))</x:f>
        <x:v>Dato incompleto</x:v>
      </x:c>
      <x:c r="AE175" s="30" t="str">
        <x:f>IF(AD175="OK","Sin acción",IF(AD175="Dato incompleto","Completar campos obligatorios",IF(AD175="Costo sube &gt;15%","Revisar precio / renegociar proveedor",IF(AD175="Entrega retrasada &gt;7d","Escalar a compras y proveedor",IF(AD175="Compra crítica pendiente","Priorizar seguimiento de compra crítica",IF(AD175="Recepción parcial","Registrar faltante y nuevo compromiso","Revisar"))))))</x:f>
        <x:v>Completar campos obligatorios</x:v>
      </x:c>
      <x:c r="AF175" s="30"/>
    </x:row>
    <x:row r="176">
      <x:c r="A176" s="30"/>
      <x:c r="B176" s="30"/>
      <x:c r="C176" s="30"/>
      <x:c r="D176" s="30"/>
      <x:c r="E176" s="30"/>
      <x:c r="F176" s="30"/>
      <x:c r="G176" s="30"/>
      <x:c r="H176" s="30"/>
      <x:c r="I176" s="52"/>
      <x:c r="J176" s="52"/>
      <x:c r="K176" s="52"/>
      <x:c r="L176" s="30"/>
      <x:c r="M176" s="54"/>
      <x:c r="N176" s="54"/>
      <x:c r="O176" s="30"/>
      <x:c r="P176" s="38"/>
      <x:c r="Q176" s="38"/>
      <x:c r="R176" s="40"/>
      <x:c r="S176" s="38" t="str">
        <x:f>IF(OR(M176="",P176=""),"",M176*P176)</x:f>
      </x:c>
      <x:c r="T176" s="38" t="str">
        <x:f>IF(S176="","",S176*R176)</x:f>
      </x:c>
      <x:c r="U176" s="38" t="str">
        <x:f>IF(S176="","",S176-T176)</x:f>
      </x:c>
      <x:c r="V176" s="38" t="str">
        <x:f>IF(OR(N176="",Q176=""),"",N176*Q176)</x:f>
      </x:c>
      <x:c r="W176" s="40" t="str">
        <x:f>IF(OR(P176="",Q176="",Q176=0),"",(P176-Q176)/Q176)</x:f>
      </x:c>
      <x:c r="X176" s="56" t="str">
        <x:f>IF(OR(J176="",K176=""),"",MAX(0,K176-J176))</x:f>
      </x:c>
      <x:c r="Y176" s="30" t="str">
        <x:f>IF(L176="Cancelada","Cancelada",IF(OR(J176="",K176=""),"Pendiente",IF(K176&lt;=J176,"A tiempo","Retrasada")))</x:f>
        <x:v>Pendiente</x:v>
      </x:c>
      <x:c r="Z176" s="30"/>
      <x:c r="AA176" s="30"/>
      <x:c r="AB176" s="30"/>
      <x:c r="AC176" s="30" t="str">
        <x:f>IF(OR(C176="",D176="",E176="",F176="",G176="",I176="",J176="",L176="",M176="",P176="",AA176=""),"Revisar","OK")</x:f>
        <x:v>Revisar</x:v>
      </x:c>
      <x:c r="AD176" s="30" t="str">
        <x:f>IF(AC176="Revisar","Dato incompleto",IF(W176&gt;0.15,"Costo sube &gt;15%",IF(X176&gt;7,"Entrega retrasada &gt;7d",IF(AND(AB176="Alta",L176="Pendiente"),"Compra crítica pendiente",IF(AND(M176&lt;&gt;"",N176&lt;&gt;"",N176&lt;M176),"Recepción parcial","OK")))))</x:f>
        <x:v>Dato incompleto</x:v>
      </x:c>
      <x:c r="AE176" s="30" t="str">
        <x:f>IF(AD176="OK","Sin acción",IF(AD176="Dato incompleto","Completar campos obligatorios",IF(AD176="Costo sube &gt;15%","Revisar precio / renegociar proveedor",IF(AD176="Entrega retrasada &gt;7d","Escalar a compras y proveedor",IF(AD176="Compra crítica pendiente","Priorizar seguimiento de compra crítica",IF(AD176="Recepción parcial","Registrar faltante y nuevo compromiso","Revisar"))))))</x:f>
        <x:v>Completar campos obligatorios</x:v>
      </x:c>
      <x:c r="AF176" s="30"/>
    </x:row>
    <x:row r="177">
      <x:c r="A177" s="30"/>
      <x:c r="B177" s="30"/>
      <x:c r="C177" s="30"/>
      <x:c r="D177" s="30"/>
      <x:c r="E177" s="30"/>
      <x:c r="F177" s="30"/>
      <x:c r="G177" s="30"/>
      <x:c r="H177" s="30"/>
      <x:c r="I177" s="52"/>
      <x:c r="J177" s="52"/>
      <x:c r="K177" s="52"/>
      <x:c r="L177" s="30"/>
      <x:c r="M177" s="54"/>
      <x:c r="N177" s="54"/>
      <x:c r="O177" s="30"/>
      <x:c r="P177" s="38"/>
      <x:c r="Q177" s="38"/>
      <x:c r="R177" s="40"/>
      <x:c r="S177" s="38" t="str">
        <x:f>IF(OR(M177="",P177=""),"",M177*P177)</x:f>
      </x:c>
      <x:c r="T177" s="38" t="str">
        <x:f>IF(S177="","",S177*R177)</x:f>
      </x:c>
      <x:c r="U177" s="38" t="str">
        <x:f>IF(S177="","",S177-T177)</x:f>
      </x:c>
      <x:c r="V177" s="38" t="str">
        <x:f>IF(OR(N177="",Q177=""),"",N177*Q177)</x:f>
      </x:c>
      <x:c r="W177" s="40" t="str">
        <x:f>IF(OR(P177="",Q177="",Q177=0),"",(P177-Q177)/Q177)</x:f>
      </x:c>
      <x:c r="X177" s="56" t="str">
        <x:f>IF(OR(J177="",K177=""),"",MAX(0,K177-J177))</x:f>
      </x:c>
      <x:c r="Y177" s="30" t="str">
        <x:f>IF(L177="Cancelada","Cancelada",IF(OR(J177="",K177=""),"Pendiente",IF(K177&lt;=J177,"A tiempo","Retrasada")))</x:f>
        <x:v>Pendiente</x:v>
      </x:c>
      <x:c r="Z177" s="30"/>
      <x:c r="AA177" s="30"/>
      <x:c r="AB177" s="30"/>
      <x:c r="AC177" s="30" t="str">
        <x:f>IF(OR(C177="",D177="",E177="",F177="",G177="",I177="",J177="",L177="",M177="",P177="",AA177=""),"Revisar","OK")</x:f>
        <x:v>Revisar</x:v>
      </x:c>
      <x:c r="AD177" s="30" t="str">
        <x:f>IF(AC177="Revisar","Dato incompleto",IF(W177&gt;0.15,"Costo sube &gt;15%",IF(X177&gt;7,"Entrega retrasada &gt;7d",IF(AND(AB177="Alta",L177="Pendiente"),"Compra crítica pendiente",IF(AND(M177&lt;&gt;"",N177&lt;&gt;"",N177&lt;M177),"Recepción parcial","OK")))))</x:f>
        <x:v>Dato incompleto</x:v>
      </x:c>
      <x:c r="AE177" s="30" t="str">
        <x:f>IF(AD177="OK","Sin acción",IF(AD177="Dato incompleto","Completar campos obligatorios",IF(AD177="Costo sube &gt;15%","Revisar precio / renegociar proveedor",IF(AD177="Entrega retrasada &gt;7d","Escalar a compras y proveedor",IF(AD177="Compra crítica pendiente","Priorizar seguimiento de compra crítica",IF(AD177="Recepción parcial","Registrar faltante y nuevo compromiso","Revisar"))))))</x:f>
        <x:v>Completar campos obligatorios</x:v>
      </x:c>
      <x:c r="AF177" s="30"/>
    </x:row>
    <x:row r="178">
      <x:c r="A178" s="30"/>
      <x:c r="B178" s="30"/>
      <x:c r="C178" s="30"/>
      <x:c r="D178" s="30"/>
      <x:c r="E178" s="30"/>
      <x:c r="F178" s="30"/>
      <x:c r="G178" s="30"/>
      <x:c r="H178" s="30"/>
      <x:c r="I178" s="52"/>
      <x:c r="J178" s="52"/>
      <x:c r="K178" s="52"/>
      <x:c r="L178" s="30"/>
      <x:c r="M178" s="54"/>
      <x:c r="N178" s="54"/>
      <x:c r="O178" s="30"/>
      <x:c r="P178" s="38"/>
      <x:c r="Q178" s="38"/>
      <x:c r="R178" s="40"/>
      <x:c r="S178" s="38" t="str">
        <x:f>IF(OR(M178="",P178=""),"",M178*P178)</x:f>
      </x:c>
      <x:c r="T178" s="38" t="str">
        <x:f>IF(S178="","",S178*R178)</x:f>
      </x:c>
      <x:c r="U178" s="38" t="str">
        <x:f>IF(S178="","",S178-T178)</x:f>
      </x:c>
      <x:c r="V178" s="38" t="str">
        <x:f>IF(OR(N178="",Q178=""),"",N178*Q178)</x:f>
      </x:c>
      <x:c r="W178" s="40" t="str">
        <x:f>IF(OR(P178="",Q178="",Q178=0),"",(P178-Q178)/Q178)</x:f>
      </x:c>
      <x:c r="X178" s="56" t="str">
        <x:f>IF(OR(J178="",K178=""),"",MAX(0,K178-J178))</x:f>
      </x:c>
      <x:c r="Y178" s="30" t="str">
        <x:f>IF(L178="Cancelada","Cancelada",IF(OR(J178="",K178=""),"Pendiente",IF(K178&lt;=J178,"A tiempo","Retrasada")))</x:f>
        <x:v>Pendiente</x:v>
      </x:c>
      <x:c r="Z178" s="30"/>
      <x:c r="AA178" s="30"/>
      <x:c r="AB178" s="30"/>
      <x:c r="AC178" s="30" t="str">
        <x:f>IF(OR(C178="",D178="",E178="",F178="",G178="",I178="",J178="",L178="",M178="",P178="",AA178=""),"Revisar","OK")</x:f>
        <x:v>Revisar</x:v>
      </x:c>
      <x:c r="AD178" s="30" t="str">
        <x:f>IF(AC178="Revisar","Dato incompleto",IF(W178&gt;0.15,"Costo sube &gt;15%",IF(X178&gt;7,"Entrega retrasada &gt;7d",IF(AND(AB178="Alta",L178="Pendiente"),"Compra crítica pendiente",IF(AND(M178&lt;&gt;"",N178&lt;&gt;"",N178&lt;M178),"Recepción parcial","OK")))))</x:f>
        <x:v>Dato incompleto</x:v>
      </x:c>
      <x:c r="AE178" s="30" t="str">
        <x:f>IF(AD178="OK","Sin acción",IF(AD178="Dato incompleto","Completar campos obligatorios",IF(AD178="Costo sube &gt;15%","Revisar precio / renegociar proveedor",IF(AD178="Entrega retrasada &gt;7d","Escalar a compras y proveedor",IF(AD178="Compra crítica pendiente","Priorizar seguimiento de compra crítica",IF(AD178="Recepción parcial","Registrar faltante y nuevo compromiso","Revisar"))))))</x:f>
        <x:v>Completar campos obligatorios</x:v>
      </x:c>
      <x:c r="AF178" s="30"/>
    </x:row>
    <x:row r="179">
      <x:c r="A179" s="30"/>
      <x:c r="B179" s="30"/>
      <x:c r="C179" s="30"/>
      <x:c r="D179" s="30"/>
      <x:c r="E179" s="30"/>
      <x:c r="F179" s="30"/>
      <x:c r="G179" s="30"/>
      <x:c r="H179" s="30"/>
      <x:c r="I179" s="52"/>
      <x:c r="J179" s="52"/>
      <x:c r="K179" s="52"/>
      <x:c r="L179" s="30"/>
      <x:c r="M179" s="54"/>
      <x:c r="N179" s="54"/>
      <x:c r="O179" s="30"/>
      <x:c r="P179" s="38"/>
      <x:c r="Q179" s="38"/>
      <x:c r="R179" s="40"/>
      <x:c r="S179" s="38" t="str">
        <x:f>IF(OR(M179="",P179=""),"",M179*P179)</x:f>
      </x:c>
      <x:c r="T179" s="38" t="str">
        <x:f>IF(S179="","",S179*R179)</x:f>
      </x:c>
      <x:c r="U179" s="38" t="str">
        <x:f>IF(S179="","",S179-T179)</x:f>
      </x:c>
      <x:c r="V179" s="38" t="str">
        <x:f>IF(OR(N179="",Q179=""),"",N179*Q179)</x:f>
      </x:c>
      <x:c r="W179" s="40" t="str">
        <x:f>IF(OR(P179="",Q179="",Q179=0),"",(P179-Q179)/Q179)</x:f>
      </x:c>
      <x:c r="X179" s="56" t="str">
        <x:f>IF(OR(J179="",K179=""),"",MAX(0,K179-J179))</x:f>
      </x:c>
      <x:c r="Y179" s="30" t="str">
        <x:f>IF(L179="Cancelada","Cancelada",IF(OR(J179="",K179=""),"Pendiente",IF(K179&lt;=J179,"A tiempo","Retrasada")))</x:f>
        <x:v>Pendiente</x:v>
      </x:c>
      <x:c r="Z179" s="30"/>
      <x:c r="AA179" s="30"/>
      <x:c r="AB179" s="30"/>
      <x:c r="AC179" s="30" t="str">
        <x:f>IF(OR(C179="",D179="",E179="",F179="",G179="",I179="",J179="",L179="",M179="",P179="",AA179=""),"Revisar","OK")</x:f>
        <x:v>Revisar</x:v>
      </x:c>
      <x:c r="AD179" s="30" t="str">
        <x:f>IF(AC179="Revisar","Dato incompleto",IF(W179&gt;0.15,"Costo sube &gt;15%",IF(X179&gt;7,"Entrega retrasada &gt;7d",IF(AND(AB179="Alta",L179="Pendiente"),"Compra crítica pendiente",IF(AND(M179&lt;&gt;"",N179&lt;&gt;"",N179&lt;M179),"Recepción parcial","OK")))))</x:f>
        <x:v>Dato incompleto</x:v>
      </x:c>
      <x:c r="AE179" s="30" t="str">
        <x:f>IF(AD179="OK","Sin acción",IF(AD179="Dato incompleto","Completar campos obligatorios",IF(AD179="Costo sube &gt;15%","Revisar precio / renegociar proveedor",IF(AD179="Entrega retrasada &gt;7d","Escalar a compras y proveedor",IF(AD179="Compra crítica pendiente","Priorizar seguimiento de compra crítica",IF(AD179="Recepción parcial","Registrar faltante y nuevo compromiso","Revisar"))))))</x:f>
        <x:v>Completar campos obligatorios</x:v>
      </x:c>
      <x:c r="AF179" s="30"/>
    </x:row>
    <x:row r="180">
      <x:c r="A180" s="30"/>
      <x:c r="B180" s="30"/>
      <x:c r="C180" s="30"/>
      <x:c r="D180" s="30"/>
      <x:c r="E180" s="30"/>
      <x:c r="F180" s="30"/>
      <x:c r="G180" s="30"/>
      <x:c r="H180" s="30"/>
      <x:c r="I180" s="52"/>
      <x:c r="J180" s="52"/>
      <x:c r="K180" s="52"/>
      <x:c r="L180" s="30"/>
      <x:c r="M180" s="54"/>
      <x:c r="N180" s="54"/>
      <x:c r="O180" s="30"/>
      <x:c r="P180" s="38"/>
      <x:c r="Q180" s="38"/>
      <x:c r="R180" s="40"/>
      <x:c r="S180" s="38" t="str">
        <x:f>IF(OR(M180="",P180=""),"",M180*P180)</x:f>
      </x:c>
      <x:c r="T180" s="38" t="str">
        <x:f>IF(S180="","",S180*R180)</x:f>
      </x:c>
      <x:c r="U180" s="38" t="str">
        <x:f>IF(S180="","",S180-T180)</x:f>
      </x:c>
      <x:c r="V180" s="38" t="str">
        <x:f>IF(OR(N180="",Q180=""),"",N180*Q180)</x:f>
      </x:c>
      <x:c r="W180" s="40" t="str">
        <x:f>IF(OR(P180="",Q180="",Q180=0),"",(P180-Q180)/Q180)</x:f>
      </x:c>
      <x:c r="X180" s="56" t="str">
        <x:f>IF(OR(J180="",K180=""),"",MAX(0,K180-J180))</x:f>
      </x:c>
      <x:c r="Y180" s="30" t="str">
        <x:f>IF(L180="Cancelada","Cancelada",IF(OR(J180="",K180=""),"Pendiente",IF(K180&lt;=J180,"A tiempo","Retrasada")))</x:f>
        <x:v>Pendiente</x:v>
      </x:c>
      <x:c r="Z180" s="30"/>
      <x:c r="AA180" s="30"/>
      <x:c r="AB180" s="30"/>
      <x:c r="AC180" s="30" t="str">
        <x:f>IF(OR(C180="",D180="",E180="",F180="",G180="",I180="",J180="",L180="",M180="",P180="",AA180=""),"Revisar","OK")</x:f>
        <x:v>Revisar</x:v>
      </x:c>
      <x:c r="AD180" s="30" t="str">
        <x:f>IF(AC180="Revisar","Dato incompleto",IF(W180&gt;0.15,"Costo sube &gt;15%",IF(X180&gt;7,"Entrega retrasada &gt;7d",IF(AND(AB180="Alta",L180="Pendiente"),"Compra crítica pendiente",IF(AND(M180&lt;&gt;"",N180&lt;&gt;"",N180&lt;M180),"Recepción parcial","OK")))))</x:f>
        <x:v>Dato incompleto</x:v>
      </x:c>
      <x:c r="AE180" s="30" t="str">
        <x:f>IF(AD180="OK","Sin acción",IF(AD180="Dato incompleto","Completar campos obligatorios",IF(AD180="Costo sube &gt;15%","Revisar precio / renegociar proveedor",IF(AD180="Entrega retrasada &gt;7d","Escalar a compras y proveedor",IF(AD180="Compra crítica pendiente","Priorizar seguimiento de compra crítica",IF(AD180="Recepción parcial","Registrar faltante y nuevo compromiso","Revisar"))))))</x:f>
        <x:v>Completar campos obligatorios</x:v>
      </x:c>
      <x:c r="AF180" s="30"/>
    </x:row>
    <x:row r="181">
      <x:c r="A181" s="30"/>
      <x:c r="B181" s="30"/>
      <x:c r="C181" s="30"/>
      <x:c r="D181" s="30"/>
      <x:c r="E181" s="30"/>
      <x:c r="F181" s="30"/>
      <x:c r="G181" s="30"/>
      <x:c r="H181" s="30"/>
      <x:c r="I181" s="52"/>
      <x:c r="J181" s="52"/>
      <x:c r="K181" s="52"/>
      <x:c r="L181" s="30"/>
      <x:c r="M181" s="54"/>
      <x:c r="N181" s="54"/>
      <x:c r="O181" s="30"/>
      <x:c r="P181" s="38"/>
      <x:c r="Q181" s="38"/>
      <x:c r="R181" s="40"/>
      <x:c r="S181" s="38" t="str">
        <x:f>IF(OR(M181="",P181=""),"",M181*P181)</x:f>
      </x:c>
      <x:c r="T181" s="38" t="str">
        <x:f>IF(S181="","",S181*R181)</x:f>
      </x:c>
      <x:c r="U181" s="38" t="str">
        <x:f>IF(S181="","",S181-T181)</x:f>
      </x:c>
      <x:c r="V181" s="38" t="str">
        <x:f>IF(OR(N181="",Q181=""),"",N181*Q181)</x:f>
      </x:c>
      <x:c r="W181" s="40" t="str">
        <x:f>IF(OR(P181="",Q181="",Q181=0),"",(P181-Q181)/Q181)</x:f>
      </x:c>
      <x:c r="X181" s="56" t="str">
        <x:f>IF(OR(J181="",K181=""),"",MAX(0,K181-J181))</x:f>
      </x:c>
      <x:c r="Y181" s="30" t="str">
        <x:f>IF(L181="Cancelada","Cancelada",IF(OR(J181="",K181=""),"Pendiente",IF(K181&lt;=J181,"A tiempo","Retrasada")))</x:f>
        <x:v>Pendiente</x:v>
      </x:c>
      <x:c r="Z181" s="30"/>
      <x:c r="AA181" s="30"/>
      <x:c r="AB181" s="30"/>
      <x:c r="AC181" s="30" t="str">
        <x:f>IF(OR(C181="",D181="",E181="",F181="",G181="",I181="",J181="",L181="",M181="",P181="",AA181=""),"Revisar","OK")</x:f>
        <x:v>Revisar</x:v>
      </x:c>
      <x:c r="AD181" s="30" t="str">
        <x:f>IF(AC181="Revisar","Dato incompleto",IF(W181&gt;0.15,"Costo sube &gt;15%",IF(X181&gt;7,"Entrega retrasada &gt;7d",IF(AND(AB181="Alta",L181="Pendiente"),"Compra crítica pendiente",IF(AND(M181&lt;&gt;"",N181&lt;&gt;"",N181&lt;M181),"Recepción parcial","OK")))))</x:f>
        <x:v>Dato incompleto</x:v>
      </x:c>
      <x:c r="AE181" s="30" t="str">
        <x:f>IF(AD181="OK","Sin acción",IF(AD181="Dato incompleto","Completar campos obligatorios",IF(AD181="Costo sube &gt;15%","Revisar precio / renegociar proveedor",IF(AD181="Entrega retrasada &gt;7d","Escalar a compras y proveedor",IF(AD181="Compra crítica pendiente","Priorizar seguimiento de compra crítica",IF(AD181="Recepción parcial","Registrar faltante y nuevo compromiso","Revisar"))))))</x:f>
        <x:v>Completar campos obligatorios</x:v>
      </x:c>
      <x:c r="AF181" s="30"/>
    </x:row>
    <x:row r="182">
      <x:c r="A182" s="30"/>
      <x:c r="B182" s="30"/>
      <x:c r="C182" s="30"/>
      <x:c r="D182" s="30"/>
      <x:c r="E182" s="30"/>
      <x:c r="F182" s="30"/>
      <x:c r="G182" s="30"/>
      <x:c r="H182" s="30"/>
      <x:c r="I182" s="52"/>
      <x:c r="J182" s="52"/>
      <x:c r="K182" s="52"/>
      <x:c r="L182" s="30"/>
      <x:c r="M182" s="54"/>
      <x:c r="N182" s="54"/>
      <x:c r="O182" s="30"/>
      <x:c r="P182" s="38"/>
      <x:c r="Q182" s="38"/>
      <x:c r="R182" s="40"/>
      <x:c r="S182" s="38" t="str">
        <x:f>IF(OR(M182="",P182=""),"",M182*P182)</x:f>
      </x:c>
      <x:c r="T182" s="38" t="str">
        <x:f>IF(S182="","",S182*R182)</x:f>
      </x:c>
      <x:c r="U182" s="38" t="str">
        <x:f>IF(S182="","",S182-T182)</x:f>
      </x:c>
      <x:c r="V182" s="38" t="str">
        <x:f>IF(OR(N182="",Q182=""),"",N182*Q182)</x:f>
      </x:c>
      <x:c r="W182" s="40" t="str">
        <x:f>IF(OR(P182="",Q182="",Q182=0),"",(P182-Q182)/Q182)</x:f>
      </x:c>
      <x:c r="X182" s="56" t="str">
        <x:f>IF(OR(J182="",K182=""),"",MAX(0,K182-J182))</x:f>
      </x:c>
      <x:c r="Y182" s="30" t="str">
        <x:f>IF(L182="Cancelada","Cancelada",IF(OR(J182="",K182=""),"Pendiente",IF(K182&lt;=J182,"A tiempo","Retrasada")))</x:f>
        <x:v>Pendiente</x:v>
      </x:c>
      <x:c r="Z182" s="30"/>
      <x:c r="AA182" s="30"/>
      <x:c r="AB182" s="30"/>
      <x:c r="AC182" s="30" t="str">
        <x:f>IF(OR(C182="",D182="",E182="",F182="",G182="",I182="",J182="",L182="",M182="",P182="",AA182=""),"Revisar","OK")</x:f>
        <x:v>Revisar</x:v>
      </x:c>
      <x:c r="AD182" s="30" t="str">
        <x:f>IF(AC182="Revisar","Dato incompleto",IF(W182&gt;0.15,"Costo sube &gt;15%",IF(X182&gt;7,"Entrega retrasada &gt;7d",IF(AND(AB182="Alta",L182="Pendiente"),"Compra crítica pendiente",IF(AND(M182&lt;&gt;"",N182&lt;&gt;"",N182&lt;M182),"Recepción parcial","OK")))))</x:f>
        <x:v>Dato incompleto</x:v>
      </x:c>
      <x:c r="AE182" s="30" t="str">
        <x:f>IF(AD182="OK","Sin acción",IF(AD182="Dato incompleto","Completar campos obligatorios",IF(AD182="Costo sube &gt;15%","Revisar precio / renegociar proveedor",IF(AD182="Entrega retrasada &gt;7d","Escalar a compras y proveedor",IF(AD182="Compra crítica pendiente","Priorizar seguimiento de compra crítica",IF(AD182="Recepción parcial","Registrar faltante y nuevo compromiso","Revisar"))))))</x:f>
        <x:v>Completar campos obligatorios</x:v>
      </x:c>
      <x:c r="AF182" s="30"/>
    </x:row>
    <x:row r="183">
      <x:c r="A183" s="30"/>
      <x:c r="B183" s="30"/>
      <x:c r="C183" s="30"/>
      <x:c r="D183" s="30"/>
      <x:c r="E183" s="30"/>
      <x:c r="F183" s="30"/>
      <x:c r="G183" s="30"/>
      <x:c r="H183" s="30"/>
      <x:c r="I183" s="52"/>
      <x:c r="J183" s="52"/>
      <x:c r="K183" s="52"/>
      <x:c r="L183" s="30"/>
      <x:c r="M183" s="54"/>
      <x:c r="N183" s="54"/>
      <x:c r="O183" s="30"/>
      <x:c r="P183" s="38"/>
      <x:c r="Q183" s="38"/>
      <x:c r="R183" s="40"/>
      <x:c r="S183" s="38" t="str">
        <x:f>IF(OR(M183="",P183=""),"",M183*P183)</x:f>
      </x:c>
      <x:c r="T183" s="38" t="str">
        <x:f>IF(S183="","",S183*R183)</x:f>
      </x:c>
      <x:c r="U183" s="38" t="str">
        <x:f>IF(S183="","",S183-T183)</x:f>
      </x:c>
      <x:c r="V183" s="38" t="str">
        <x:f>IF(OR(N183="",Q183=""),"",N183*Q183)</x:f>
      </x:c>
      <x:c r="W183" s="40" t="str">
        <x:f>IF(OR(P183="",Q183="",Q183=0),"",(P183-Q183)/Q183)</x:f>
      </x:c>
      <x:c r="X183" s="56" t="str">
        <x:f>IF(OR(J183="",K183=""),"",MAX(0,K183-J183))</x:f>
      </x:c>
      <x:c r="Y183" s="30" t="str">
        <x:f>IF(L183="Cancelada","Cancelada",IF(OR(J183="",K183=""),"Pendiente",IF(K183&lt;=J183,"A tiempo","Retrasada")))</x:f>
        <x:v>Pendiente</x:v>
      </x:c>
      <x:c r="Z183" s="30"/>
      <x:c r="AA183" s="30"/>
      <x:c r="AB183" s="30"/>
      <x:c r="AC183" s="30" t="str">
        <x:f>IF(OR(C183="",D183="",E183="",F183="",G183="",I183="",J183="",L183="",M183="",P183="",AA183=""),"Revisar","OK")</x:f>
        <x:v>Revisar</x:v>
      </x:c>
      <x:c r="AD183" s="30" t="str">
        <x:f>IF(AC183="Revisar","Dato incompleto",IF(W183&gt;0.15,"Costo sube &gt;15%",IF(X183&gt;7,"Entrega retrasada &gt;7d",IF(AND(AB183="Alta",L183="Pendiente"),"Compra crítica pendiente",IF(AND(M183&lt;&gt;"",N183&lt;&gt;"",N183&lt;M183),"Recepción parcial","OK")))))</x:f>
        <x:v>Dato incompleto</x:v>
      </x:c>
      <x:c r="AE183" s="30" t="str">
        <x:f>IF(AD183="OK","Sin acción",IF(AD183="Dato incompleto","Completar campos obligatorios",IF(AD183="Costo sube &gt;15%","Revisar precio / renegociar proveedor",IF(AD183="Entrega retrasada &gt;7d","Escalar a compras y proveedor",IF(AD183="Compra crítica pendiente","Priorizar seguimiento de compra crítica",IF(AD183="Recepción parcial","Registrar faltante y nuevo compromiso","Revisar"))))))</x:f>
        <x:v>Completar campos obligatorios</x:v>
      </x:c>
      <x:c r="AF183" s="30"/>
    </x:row>
    <x:row r="184">
      <x:c r="A184" s="30"/>
      <x:c r="B184" s="30"/>
      <x:c r="C184" s="30"/>
      <x:c r="D184" s="30"/>
      <x:c r="E184" s="30"/>
      <x:c r="F184" s="30"/>
      <x:c r="G184" s="30"/>
      <x:c r="H184" s="30"/>
      <x:c r="I184" s="52"/>
      <x:c r="J184" s="52"/>
      <x:c r="K184" s="52"/>
      <x:c r="L184" s="30"/>
      <x:c r="M184" s="54"/>
      <x:c r="N184" s="54"/>
      <x:c r="O184" s="30"/>
      <x:c r="P184" s="38"/>
      <x:c r="Q184" s="38"/>
      <x:c r="R184" s="40"/>
      <x:c r="S184" s="38" t="str">
        <x:f>IF(OR(M184="",P184=""),"",M184*P184)</x:f>
      </x:c>
      <x:c r="T184" s="38" t="str">
        <x:f>IF(S184="","",S184*R184)</x:f>
      </x:c>
      <x:c r="U184" s="38" t="str">
        <x:f>IF(S184="","",S184-T184)</x:f>
      </x:c>
      <x:c r="V184" s="38" t="str">
        <x:f>IF(OR(N184="",Q184=""),"",N184*Q184)</x:f>
      </x:c>
      <x:c r="W184" s="40" t="str">
        <x:f>IF(OR(P184="",Q184="",Q184=0),"",(P184-Q184)/Q184)</x:f>
      </x:c>
      <x:c r="X184" s="56" t="str">
        <x:f>IF(OR(J184="",K184=""),"",MAX(0,K184-J184))</x:f>
      </x:c>
      <x:c r="Y184" s="30" t="str">
        <x:f>IF(L184="Cancelada","Cancelada",IF(OR(J184="",K184=""),"Pendiente",IF(K184&lt;=J184,"A tiempo","Retrasada")))</x:f>
        <x:v>Pendiente</x:v>
      </x:c>
      <x:c r="Z184" s="30"/>
      <x:c r="AA184" s="30"/>
      <x:c r="AB184" s="30"/>
      <x:c r="AC184" s="30" t="str">
        <x:f>IF(OR(C184="",D184="",E184="",F184="",G184="",I184="",J184="",L184="",M184="",P184="",AA184=""),"Revisar","OK")</x:f>
        <x:v>Revisar</x:v>
      </x:c>
      <x:c r="AD184" s="30" t="str">
        <x:f>IF(AC184="Revisar","Dato incompleto",IF(W184&gt;0.15,"Costo sube &gt;15%",IF(X184&gt;7,"Entrega retrasada &gt;7d",IF(AND(AB184="Alta",L184="Pendiente"),"Compra crítica pendiente",IF(AND(M184&lt;&gt;"",N184&lt;&gt;"",N184&lt;M184),"Recepción parcial","OK")))))</x:f>
        <x:v>Dato incompleto</x:v>
      </x:c>
      <x:c r="AE184" s="30" t="str">
        <x:f>IF(AD184="OK","Sin acción",IF(AD184="Dato incompleto","Completar campos obligatorios",IF(AD184="Costo sube &gt;15%","Revisar precio / renegociar proveedor",IF(AD184="Entrega retrasada &gt;7d","Escalar a compras y proveedor",IF(AD184="Compra crítica pendiente","Priorizar seguimiento de compra crítica",IF(AD184="Recepción parcial","Registrar faltante y nuevo compromiso","Revisar"))))))</x:f>
        <x:v>Completar campos obligatorios</x:v>
      </x:c>
      <x:c r="AF184" s="30"/>
    </x:row>
    <x:row r="185">
      <x:c r="A185" s="30"/>
      <x:c r="B185" s="30"/>
      <x:c r="C185" s="30"/>
      <x:c r="D185" s="30"/>
      <x:c r="E185" s="30"/>
      <x:c r="F185" s="30"/>
      <x:c r="G185" s="30"/>
      <x:c r="H185" s="30"/>
      <x:c r="I185" s="52"/>
      <x:c r="J185" s="52"/>
      <x:c r="K185" s="52"/>
      <x:c r="L185" s="30"/>
      <x:c r="M185" s="54"/>
      <x:c r="N185" s="54"/>
      <x:c r="O185" s="30"/>
      <x:c r="P185" s="38"/>
      <x:c r="Q185" s="38"/>
      <x:c r="R185" s="40"/>
      <x:c r="S185" s="38" t="str">
        <x:f>IF(OR(M185="",P185=""),"",M185*P185)</x:f>
      </x:c>
      <x:c r="T185" s="38" t="str">
        <x:f>IF(S185="","",S185*R185)</x:f>
      </x:c>
      <x:c r="U185" s="38" t="str">
        <x:f>IF(S185="","",S185-T185)</x:f>
      </x:c>
      <x:c r="V185" s="38" t="str">
        <x:f>IF(OR(N185="",Q185=""),"",N185*Q185)</x:f>
      </x:c>
      <x:c r="W185" s="40" t="str">
        <x:f>IF(OR(P185="",Q185="",Q185=0),"",(P185-Q185)/Q185)</x:f>
      </x:c>
      <x:c r="X185" s="56" t="str">
        <x:f>IF(OR(J185="",K185=""),"",MAX(0,K185-J185))</x:f>
      </x:c>
      <x:c r="Y185" s="30" t="str">
        <x:f>IF(L185="Cancelada","Cancelada",IF(OR(J185="",K185=""),"Pendiente",IF(K185&lt;=J185,"A tiempo","Retrasada")))</x:f>
        <x:v>Pendiente</x:v>
      </x:c>
      <x:c r="Z185" s="30"/>
      <x:c r="AA185" s="30"/>
      <x:c r="AB185" s="30"/>
      <x:c r="AC185" s="30" t="str">
        <x:f>IF(OR(C185="",D185="",E185="",F185="",G185="",I185="",J185="",L185="",M185="",P185="",AA185=""),"Revisar","OK")</x:f>
        <x:v>Revisar</x:v>
      </x:c>
      <x:c r="AD185" s="30" t="str">
        <x:f>IF(AC185="Revisar","Dato incompleto",IF(W185&gt;0.15,"Costo sube &gt;15%",IF(X185&gt;7,"Entrega retrasada &gt;7d",IF(AND(AB185="Alta",L185="Pendiente"),"Compra crítica pendiente",IF(AND(M185&lt;&gt;"",N185&lt;&gt;"",N185&lt;M185),"Recepción parcial","OK")))))</x:f>
        <x:v>Dato incompleto</x:v>
      </x:c>
      <x:c r="AE185" s="30" t="str">
        <x:f>IF(AD185="OK","Sin acción",IF(AD185="Dato incompleto","Completar campos obligatorios",IF(AD185="Costo sube &gt;15%","Revisar precio / renegociar proveedor",IF(AD185="Entrega retrasada &gt;7d","Escalar a compras y proveedor",IF(AD185="Compra crítica pendiente","Priorizar seguimiento de compra crítica",IF(AD185="Recepción parcial","Registrar faltante y nuevo compromiso","Revisar"))))))</x:f>
        <x:v>Completar campos obligatorios</x:v>
      </x:c>
      <x:c r="AF185" s="30"/>
    </x:row>
    <x:row r="186">
      <x:c r="A186" s="30"/>
      <x:c r="B186" s="30"/>
      <x:c r="C186" s="30"/>
      <x:c r="D186" s="30"/>
      <x:c r="E186" s="30"/>
      <x:c r="F186" s="30"/>
      <x:c r="G186" s="30"/>
      <x:c r="H186" s="30"/>
      <x:c r="I186" s="52"/>
      <x:c r="J186" s="52"/>
      <x:c r="K186" s="52"/>
      <x:c r="L186" s="30"/>
      <x:c r="M186" s="54"/>
      <x:c r="N186" s="54"/>
      <x:c r="O186" s="30"/>
      <x:c r="P186" s="38"/>
      <x:c r="Q186" s="38"/>
      <x:c r="R186" s="40"/>
      <x:c r="S186" s="38" t="str">
        <x:f>IF(OR(M186="",P186=""),"",M186*P186)</x:f>
      </x:c>
      <x:c r="T186" s="38" t="str">
        <x:f>IF(S186="","",S186*R186)</x:f>
      </x:c>
      <x:c r="U186" s="38" t="str">
        <x:f>IF(S186="","",S186-T186)</x:f>
      </x:c>
      <x:c r="V186" s="38" t="str">
        <x:f>IF(OR(N186="",Q186=""),"",N186*Q186)</x:f>
      </x:c>
      <x:c r="W186" s="40" t="str">
        <x:f>IF(OR(P186="",Q186="",Q186=0),"",(P186-Q186)/Q186)</x:f>
      </x:c>
      <x:c r="X186" s="56" t="str">
        <x:f>IF(OR(J186="",K186=""),"",MAX(0,K186-J186))</x:f>
      </x:c>
      <x:c r="Y186" s="30" t="str">
        <x:f>IF(L186="Cancelada","Cancelada",IF(OR(J186="",K186=""),"Pendiente",IF(K186&lt;=J186,"A tiempo","Retrasada")))</x:f>
        <x:v>Pendiente</x:v>
      </x:c>
      <x:c r="Z186" s="30"/>
      <x:c r="AA186" s="30"/>
      <x:c r="AB186" s="30"/>
      <x:c r="AC186" s="30" t="str">
        <x:f>IF(OR(C186="",D186="",E186="",F186="",G186="",I186="",J186="",L186="",M186="",P186="",AA186=""),"Revisar","OK")</x:f>
        <x:v>Revisar</x:v>
      </x:c>
      <x:c r="AD186" s="30" t="str">
        <x:f>IF(AC186="Revisar","Dato incompleto",IF(W186&gt;0.15,"Costo sube &gt;15%",IF(X186&gt;7,"Entrega retrasada &gt;7d",IF(AND(AB186="Alta",L186="Pendiente"),"Compra crítica pendiente",IF(AND(M186&lt;&gt;"",N186&lt;&gt;"",N186&lt;M186),"Recepción parcial","OK")))))</x:f>
        <x:v>Dato incompleto</x:v>
      </x:c>
      <x:c r="AE186" s="30" t="str">
        <x:f>IF(AD186="OK","Sin acción",IF(AD186="Dato incompleto","Completar campos obligatorios",IF(AD186="Costo sube &gt;15%","Revisar precio / renegociar proveedor",IF(AD186="Entrega retrasada &gt;7d","Escalar a compras y proveedor",IF(AD186="Compra crítica pendiente","Priorizar seguimiento de compra crítica",IF(AD186="Recepción parcial","Registrar faltante y nuevo compromiso","Revisar"))))))</x:f>
        <x:v>Completar campos obligatorios</x:v>
      </x:c>
      <x:c r="AF186" s="30"/>
    </x:row>
    <x:row r="187">
      <x:c r="A187" s="30"/>
      <x:c r="B187" s="30"/>
      <x:c r="C187" s="30"/>
      <x:c r="D187" s="30"/>
      <x:c r="E187" s="30"/>
      <x:c r="F187" s="30"/>
      <x:c r="G187" s="30"/>
      <x:c r="H187" s="30"/>
      <x:c r="I187" s="52"/>
      <x:c r="J187" s="52"/>
      <x:c r="K187" s="52"/>
      <x:c r="L187" s="30"/>
      <x:c r="M187" s="54"/>
      <x:c r="N187" s="54"/>
      <x:c r="O187" s="30"/>
      <x:c r="P187" s="38"/>
      <x:c r="Q187" s="38"/>
      <x:c r="R187" s="40"/>
      <x:c r="S187" s="38" t="str">
        <x:f>IF(OR(M187="",P187=""),"",M187*P187)</x:f>
      </x:c>
      <x:c r="T187" s="38" t="str">
        <x:f>IF(S187="","",S187*R187)</x:f>
      </x:c>
      <x:c r="U187" s="38" t="str">
        <x:f>IF(S187="","",S187-T187)</x:f>
      </x:c>
      <x:c r="V187" s="38" t="str">
        <x:f>IF(OR(N187="",Q187=""),"",N187*Q187)</x:f>
      </x:c>
      <x:c r="W187" s="40" t="str">
        <x:f>IF(OR(P187="",Q187="",Q187=0),"",(P187-Q187)/Q187)</x:f>
      </x:c>
      <x:c r="X187" s="56" t="str">
        <x:f>IF(OR(J187="",K187=""),"",MAX(0,K187-J187))</x:f>
      </x:c>
      <x:c r="Y187" s="30" t="str">
        <x:f>IF(L187="Cancelada","Cancelada",IF(OR(J187="",K187=""),"Pendiente",IF(K187&lt;=J187,"A tiempo","Retrasada")))</x:f>
        <x:v>Pendiente</x:v>
      </x:c>
      <x:c r="Z187" s="30"/>
      <x:c r="AA187" s="30"/>
      <x:c r="AB187" s="30"/>
      <x:c r="AC187" s="30" t="str">
        <x:f>IF(OR(C187="",D187="",E187="",F187="",G187="",I187="",J187="",L187="",M187="",P187="",AA187=""),"Revisar","OK")</x:f>
        <x:v>Revisar</x:v>
      </x:c>
      <x:c r="AD187" s="30" t="str">
        <x:f>IF(AC187="Revisar","Dato incompleto",IF(W187&gt;0.15,"Costo sube &gt;15%",IF(X187&gt;7,"Entrega retrasada &gt;7d",IF(AND(AB187="Alta",L187="Pendiente"),"Compra crítica pendiente",IF(AND(M187&lt;&gt;"",N187&lt;&gt;"",N187&lt;M187),"Recepción parcial","OK")))))</x:f>
        <x:v>Dato incompleto</x:v>
      </x:c>
      <x:c r="AE187" s="30" t="str">
        <x:f>IF(AD187="OK","Sin acción",IF(AD187="Dato incompleto","Completar campos obligatorios",IF(AD187="Costo sube &gt;15%","Revisar precio / renegociar proveedor",IF(AD187="Entrega retrasada &gt;7d","Escalar a compras y proveedor",IF(AD187="Compra crítica pendiente","Priorizar seguimiento de compra crítica",IF(AD187="Recepción parcial","Registrar faltante y nuevo compromiso","Revisar"))))))</x:f>
        <x:v>Completar campos obligatorios</x:v>
      </x:c>
      <x:c r="AF187" s="30"/>
    </x:row>
    <x:row r="188">
      <x:c r="A188" s="30"/>
      <x:c r="B188" s="30"/>
      <x:c r="C188" s="30"/>
      <x:c r="D188" s="30"/>
      <x:c r="E188" s="30"/>
      <x:c r="F188" s="30"/>
      <x:c r="G188" s="30"/>
      <x:c r="H188" s="30"/>
      <x:c r="I188" s="52"/>
      <x:c r="J188" s="52"/>
      <x:c r="K188" s="52"/>
      <x:c r="L188" s="30"/>
      <x:c r="M188" s="54"/>
      <x:c r="N188" s="54"/>
      <x:c r="O188" s="30"/>
      <x:c r="P188" s="38"/>
      <x:c r="Q188" s="38"/>
      <x:c r="R188" s="40"/>
      <x:c r="S188" s="38" t="str">
        <x:f>IF(OR(M188="",P188=""),"",M188*P188)</x:f>
      </x:c>
      <x:c r="T188" s="38" t="str">
        <x:f>IF(S188="","",S188*R188)</x:f>
      </x:c>
      <x:c r="U188" s="38" t="str">
        <x:f>IF(S188="","",S188-T188)</x:f>
      </x:c>
      <x:c r="V188" s="38" t="str">
        <x:f>IF(OR(N188="",Q188=""),"",N188*Q188)</x:f>
      </x:c>
      <x:c r="W188" s="40" t="str">
        <x:f>IF(OR(P188="",Q188="",Q188=0),"",(P188-Q188)/Q188)</x:f>
      </x:c>
      <x:c r="X188" s="56" t="str">
        <x:f>IF(OR(J188="",K188=""),"",MAX(0,K188-J188))</x:f>
      </x:c>
      <x:c r="Y188" s="30" t="str">
        <x:f>IF(L188="Cancelada","Cancelada",IF(OR(J188="",K188=""),"Pendiente",IF(K188&lt;=J188,"A tiempo","Retrasada")))</x:f>
        <x:v>Pendiente</x:v>
      </x:c>
      <x:c r="Z188" s="30"/>
      <x:c r="AA188" s="30"/>
      <x:c r="AB188" s="30"/>
      <x:c r="AC188" s="30" t="str">
        <x:f>IF(OR(C188="",D188="",E188="",F188="",G188="",I188="",J188="",L188="",M188="",P188="",AA188=""),"Revisar","OK")</x:f>
        <x:v>Revisar</x:v>
      </x:c>
      <x:c r="AD188" s="30" t="str">
        <x:f>IF(AC188="Revisar","Dato incompleto",IF(W188&gt;0.15,"Costo sube &gt;15%",IF(X188&gt;7,"Entrega retrasada &gt;7d",IF(AND(AB188="Alta",L188="Pendiente"),"Compra crítica pendiente",IF(AND(M188&lt;&gt;"",N188&lt;&gt;"",N188&lt;M188),"Recepción parcial","OK")))))</x:f>
        <x:v>Dato incompleto</x:v>
      </x:c>
      <x:c r="AE188" s="30" t="str">
        <x:f>IF(AD188="OK","Sin acción",IF(AD188="Dato incompleto","Completar campos obligatorios",IF(AD188="Costo sube &gt;15%","Revisar precio / renegociar proveedor",IF(AD188="Entrega retrasada &gt;7d","Escalar a compras y proveedor",IF(AD188="Compra crítica pendiente","Priorizar seguimiento de compra crítica",IF(AD188="Recepción parcial","Registrar faltante y nuevo compromiso","Revisar"))))))</x:f>
        <x:v>Completar campos obligatorios</x:v>
      </x:c>
      <x:c r="AF188" s="30"/>
    </x:row>
    <x:row r="189">
      <x:c r="A189" s="30"/>
      <x:c r="B189" s="30"/>
      <x:c r="C189" s="30"/>
      <x:c r="D189" s="30"/>
      <x:c r="E189" s="30"/>
      <x:c r="F189" s="30"/>
      <x:c r="G189" s="30"/>
      <x:c r="H189" s="30"/>
      <x:c r="I189" s="52"/>
      <x:c r="J189" s="52"/>
      <x:c r="K189" s="52"/>
      <x:c r="L189" s="30"/>
      <x:c r="M189" s="54"/>
      <x:c r="N189" s="54"/>
      <x:c r="O189" s="30"/>
      <x:c r="P189" s="38"/>
      <x:c r="Q189" s="38"/>
      <x:c r="R189" s="40"/>
      <x:c r="S189" s="38" t="str">
        <x:f>IF(OR(M189="",P189=""),"",M189*P189)</x:f>
      </x:c>
      <x:c r="T189" s="38" t="str">
        <x:f>IF(S189="","",S189*R189)</x:f>
      </x:c>
      <x:c r="U189" s="38" t="str">
        <x:f>IF(S189="","",S189-T189)</x:f>
      </x:c>
      <x:c r="V189" s="38" t="str">
        <x:f>IF(OR(N189="",Q189=""),"",N189*Q189)</x:f>
      </x:c>
      <x:c r="W189" s="40" t="str">
        <x:f>IF(OR(P189="",Q189="",Q189=0),"",(P189-Q189)/Q189)</x:f>
      </x:c>
      <x:c r="X189" s="56" t="str">
        <x:f>IF(OR(J189="",K189=""),"",MAX(0,K189-J189))</x:f>
      </x:c>
      <x:c r="Y189" s="30" t="str">
        <x:f>IF(L189="Cancelada","Cancelada",IF(OR(J189="",K189=""),"Pendiente",IF(K189&lt;=J189,"A tiempo","Retrasada")))</x:f>
        <x:v>Pendiente</x:v>
      </x:c>
      <x:c r="Z189" s="30"/>
      <x:c r="AA189" s="30"/>
      <x:c r="AB189" s="30"/>
      <x:c r="AC189" s="30" t="str">
        <x:f>IF(OR(C189="",D189="",E189="",F189="",G189="",I189="",J189="",L189="",M189="",P189="",AA189=""),"Revisar","OK")</x:f>
        <x:v>Revisar</x:v>
      </x:c>
      <x:c r="AD189" s="30" t="str">
        <x:f>IF(AC189="Revisar","Dato incompleto",IF(W189&gt;0.15,"Costo sube &gt;15%",IF(X189&gt;7,"Entrega retrasada &gt;7d",IF(AND(AB189="Alta",L189="Pendiente"),"Compra crítica pendiente",IF(AND(M189&lt;&gt;"",N189&lt;&gt;"",N189&lt;M189),"Recepción parcial","OK")))))</x:f>
        <x:v>Dato incompleto</x:v>
      </x:c>
      <x:c r="AE189" s="30" t="str">
        <x:f>IF(AD189="OK","Sin acción",IF(AD189="Dato incompleto","Completar campos obligatorios",IF(AD189="Costo sube &gt;15%","Revisar precio / renegociar proveedor",IF(AD189="Entrega retrasada &gt;7d","Escalar a compras y proveedor",IF(AD189="Compra crítica pendiente","Priorizar seguimiento de compra crítica",IF(AD189="Recepción parcial","Registrar faltante y nuevo compromiso","Revisar"))))))</x:f>
        <x:v>Completar campos obligatorios</x:v>
      </x:c>
      <x:c r="AF189" s="30"/>
    </x:row>
    <x:row r="190">
      <x:c r="A190" s="30"/>
      <x:c r="B190" s="30"/>
      <x:c r="C190" s="30"/>
      <x:c r="D190" s="30"/>
      <x:c r="E190" s="30"/>
      <x:c r="F190" s="30"/>
      <x:c r="G190" s="30"/>
      <x:c r="H190" s="30"/>
      <x:c r="I190" s="52"/>
      <x:c r="J190" s="52"/>
      <x:c r="K190" s="52"/>
      <x:c r="L190" s="30"/>
      <x:c r="M190" s="54"/>
      <x:c r="N190" s="54"/>
      <x:c r="O190" s="30"/>
      <x:c r="P190" s="38"/>
      <x:c r="Q190" s="38"/>
      <x:c r="R190" s="40"/>
      <x:c r="S190" s="38" t="str">
        <x:f>IF(OR(M190="",P190=""),"",M190*P190)</x:f>
      </x:c>
      <x:c r="T190" s="38" t="str">
        <x:f>IF(S190="","",S190*R190)</x:f>
      </x:c>
      <x:c r="U190" s="38" t="str">
        <x:f>IF(S190="","",S190-T190)</x:f>
      </x:c>
      <x:c r="V190" s="38" t="str">
        <x:f>IF(OR(N190="",Q190=""),"",N190*Q190)</x:f>
      </x:c>
      <x:c r="W190" s="40" t="str">
        <x:f>IF(OR(P190="",Q190="",Q190=0),"",(P190-Q190)/Q190)</x:f>
      </x:c>
      <x:c r="X190" s="56" t="str">
        <x:f>IF(OR(J190="",K190=""),"",MAX(0,K190-J190))</x:f>
      </x:c>
      <x:c r="Y190" s="30" t="str">
        <x:f>IF(L190="Cancelada","Cancelada",IF(OR(J190="",K190=""),"Pendiente",IF(K190&lt;=J190,"A tiempo","Retrasada")))</x:f>
        <x:v>Pendiente</x:v>
      </x:c>
      <x:c r="Z190" s="30"/>
      <x:c r="AA190" s="30"/>
      <x:c r="AB190" s="30"/>
      <x:c r="AC190" s="30" t="str">
        <x:f>IF(OR(C190="",D190="",E190="",F190="",G190="",I190="",J190="",L190="",M190="",P190="",AA190=""),"Revisar","OK")</x:f>
        <x:v>Revisar</x:v>
      </x:c>
      <x:c r="AD190" s="30" t="str">
        <x:f>IF(AC190="Revisar","Dato incompleto",IF(W190&gt;0.15,"Costo sube &gt;15%",IF(X190&gt;7,"Entrega retrasada &gt;7d",IF(AND(AB190="Alta",L190="Pendiente"),"Compra crítica pendiente",IF(AND(M190&lt;&gt;"",N190&lt;&gt;"",N190&lt;M190),"Recepción parcial","OK")))))</x:f>
        <x:v>Dato incompleto</x:v>
      </x:c>
      <x:c r="AE190" s="30" t="str">
        <x:f>IF(AD190="OK","Sin acción",IF(AD190="Dato incompleto","Completar campos obligatorios",IF(AD190="Costo sube &gt;15%","Revisar precio / renegociar proveedor",IF(AD190="Entrega retrasada &gt;7d","Escalar a compras y proveedor",IF(AD190="Compra crítica pendiente","Priorizar seguimiento de compra crítica",IF(AD190="Recepción parcial","Registrar faltante y nuevo compromiso","Revisar"))))))</x:f>
        <x:v>Completar campos obligatorios</x:v>
      </x:c>
      <x:c r="AF190" s="30"/>
    </x:row>
    <x:row r="191">
      <x:c r="A191" s="30"/>
      <x:c r="B191" s="30"/>
      <x:c r="C191" s="30"/>
      <x:c r="D191" s="30"/>
      <x:c r="E191" s="30"/>
      <x:c r="F191" s="30"/>
      <x:c r="G191" s="30"/>
      <x:c r="H191" s="30"/>
      <x:c r="I191" s="52"/>
      <x:c r="J191" s="52"/>
      <x:c r="K191" s="52"/>
      <x:c r="L191" s="30"/>
      <x:c r="M191" s="54"/>
      <x:c r="N191" s="54"/>
      <x:c r="O191" s="30"/>
      <x:c r="P191" s="38"/>
      <x:c r="Q191" s="38"/>
      <x:c r="R191" s="40"/>
      <x:c r="S191" s="38" t="str">
        <x:f>IF(OR(M191="",P191=""),"",M191*P191)</x:f>
      </x:c>
      <x:c r="T191" s="38" t="str">
        <x:f>IF(S191="","",S191*R191)</x:f>
      </x:c>
      <x:c r="U191" s="38" t="str">
        <x:f>IF(S191="","",S191-T191)</x:f>
      </x:c>
      <x:c r="V191" s="38" t="str">
        <x:f>IF(OR(N191="",Q191=""),"",N191*Q191)</x:f>
      </x:c>
      <x:c r="W191" s="40" t="str">
        <x:f>IF(OR(P191="",Q191="",Q191=0),"",(P191-Q191)/Q191)</x:f>
      </x:c>
      <x:c r="X191" s="56" t="str">
        <x:f>IF(OR(J191="",K191=""),"",MAX(0,K191-J191))</x:f>
      </x:c>
      <x:c r="Y191" s="30" t="str">
        <x:f>IF(L191="Cancelada","Cancelada",IF(OR(J191="",K191=""),"Pendiente",IF(K191&lt;=J191,"A tiempo","Retrasada")))</x:f>
        <x:v>Pendiente</x:v>
      </x:c>
      <x:c r="Z191" s="30"/>
      <x:c r="AA191" s="30"/>
      <x:c r="AB191" s="30"/>
      <x:c r="AC191" s="30" t="str">
        <x:f>IF(OR(C191="",D191="",E191="",F191="",G191="",I191="",J191="",L191="",M191="",P191="",AA191=""),"Revisar","OK")</x:f>
        <x:v>Revisar</x:v>
      </x:c>
      <x:c r="AD191" s="30" t="str">
        <x:f>IF(AC191="Revisar","Dato incompleto",IF(W191&gt;0.15,"Costo sube &gt;15%",IF(X191&gt;7,"Entrega retrasada &gt;7d",IF(AND(AB191="Alta",L191="Pendiente"),"Compra crítica pendiente",IF(AND(M191&lt;&gt;"",N191&lt;&gt;"",N191&lt;M191),"Recepción parcial","OK")))))</x:f>
        <x:v>Dato incompleto</x:v>
      </x:c>
      <x:c r="AE191" s="30" t="str">
        <x:f>IF(AD191="OK","Sin acción",IF(AD191="Dato incompleto","Completar campos obligatorios",IF(AD191="Costo sube &gt;15%","Revisar precio / renegociar proveedor",IF(AD191="Entrega retrasada &gt;7d","Escalar a compras y proveedor",IF(AD191="Compra crítica pendiente","Priorizar seguimiento de compra crítica",IF(AD191="Recepción parcial","Registrar faltante y nuevo compromiso","Revisar"))))))</x:f>
        <x:v>Completar campos obligatorios</x:v>
      </x:c>
      <x:c r="AF191" s="30"/>
    </x:row>
    <x:row r="192">
      <x:c r="A192" s="30"/>
      <x:c r="B192" s="30"/>
      <x:c r="C192" s="30"/>
      <x:c r="D192" s="30"/>
      <x:c r="E192" s="30"/>
      <x:c r="F192" s="30"/>
      <x:c r="G192" s="30"/>
      <x:c r="H192" s="30"/>
      <x:c r="I192" s="52"/>
      <x:c r="J192" s="52"/>
      <x:c r="K192" s="52"/>
      <x:c r="L192" s="30"/>
      <x:c r="M192" s="54"/>
      <x:c r="N192" s="54"/>
      <x:c r="O192" s="30"/>
      <x:c r="P192" s="38"/>
      <x:c r="Q192" s="38"/>
      <x:c r="R192" s="40"/>
      <x:c r="S192" s="38" t="str">
        <x:f>IF(OR(M192="",P192=""),"",M192*P192)</x:f>
      </x:c>
      <x:c r="T192" s="38" t="str">
        <x:f>IF(S192="","",S192*R192)</x:f>
      </x:c>
      <x:c r="U192" s="38" t="str">
        <x:f>IF(S192="","",S192-T192)</x:f>
      </x:c>
      <x:c r="V192" s="38" t="str">
        <x:f>IF(OR(N192="",Q192=""),"",N192*Q192)</x:f>
      </x:c>
      <x:c r="W192" s="40" t="str">
        <x:f>IF(OR(P192="",Q192="",Q192=0),"",(P192-Q192)/Q192)</x:f>
      </x:c>
      <x:c r="X192" s="56" t="str">
        <x:f>IF(OR(J192="",K192=""),"",MAX(0,K192-J192))</x:f>
      </x:c>
      <x:c r="Y192" s="30" t="str">
        <x:f>IF(L192="Cancelada","Cancelada",IF(OR(J192="",K192=""),"Pendiente",IF(K192&lt;=J192,"A tiempo","Retrasada")))</x:f>
        <x:v>Pendiente</x:v>
      </x:c>
      <x:c r="Z192" s="30"/>
      <x:c r="AA192" s="30"/>
      <x:c r="AB192" s="30"/>
      <x:c r="AC192" s="30" t="str">
        <x:f>IF(OR(C192="",D192="",E192="",F192="",G192="",I192="",J192="",L192="",M192="",P192="",AA192=""),"Revisar","OK")</x:f>
        <x:v>Revisar</x:v>
      </x:c>
      <x:c r="AD192" s="30" t="str">
        <x:f>IF(AC192="Revisar","Dato incompleto",IF(W192&gt;0.15,"Costo sube &gt;15%",IF(X192&gt;7,"Entrega retrasada &gt;7d",IF(AND(AB192="Alta",L192="Pendiente"),"Compra crítica pendiente",IF(AND(M192&lt;&gt;"",N192&lt;&gt;"",N192&lt;M192),"Recepción parcial","OK")))))</x:f>
        <x:v>Dato incompleto</x:v>
      </x:c>
      <x:c r="AE192" s="30" t="str">
        <x:f>IF(AD192="OK","Sin acción",IF(AD192="Dato incompleto","Completar campos obligatorios",IF(AD192="Costo sube &gt;15%","Revisar precio / renegociar proveedor",IF(AD192="Entrega retrasada &gt;7d","Escalar a compras y proveedor",IF(AD192="Compra crítica pendiente","Priorizar seguimiento de compra crítica",IF(AD192="Recepción parcial","Registrar faltante y nuevo compromiso","Revisar"))))))</x:f>
        <x:v>Completar campos obligatorios</x:v>
      </x:c>
      <x:c r="AF192" s="30"/>
    </x:row>
    <x:row r="193">
      <x:c r="A193" s="30"/>
      <x:c r="B193" s="30"/>
      <x:c r="C193" s="30"/>
      <x:c r="D193" s="30"/>
      <x:c r="E193" s="30"/>
      <x:c r="F193" s="30"/>
      <x:c r="G193" s="30"/>
      <x:c r="H193" s="30"/>
      <x:c r="I193" s="52"/>
      <x:c r="J193" s="52"/>
      <x:c r="K193" s="52"/>
      <x:c r="L193" s="30"/>
      <x:c r="M193" s="54"/>
      <x:c r="N193" s="54"/>
      <x:c r="O193" s="30"/>
      <x:c r="P193" s="38"/>
      <x:c r="Q193" s="38"/>
      <x:c r="R193" s="40"/>
      <x:c r="S193" s="38" t="str">
        <x:f>IF(OR(M193="",P193=""),"",M193*P193)</x:f>
      </x:c>
      <x:c r="T193" s="38" t="str">
        <x:f>IF(S193="","",S193*R193)</x:f>
      </x:c>
      <x:c r="U193" s="38" t="str">
        <x:f>IF(S193="","",S193-T193)</x:f>
      </x:c>
      <x:c r="V193" s="38" t="str">
        <x:f>IF(OR(N193="",Q193=""),"",N193*Q193)</x:f>
      </x:c>
      <x:c r="W193" s="40" t="str">
        <x:f>IF(OR(P193="",Q193="",Q193=0),"",(P193-Q193)/Q193)</x:f>
      </x:c>
      <x:c r="X193" s="56" t="str">
        <x:f>IF(OR(J193="",K193=""),"",MAX(0,K193-J193))</x:f>
      </x:c>
      <x:c r="Y193" s="30" t="str">
        <x:f>IF(L193="Cancelada","Cancelada",IF(OR(J193="",K193=""),"Pendiente",IF(K193&lt;=J193,"A tiempo","Retrasada")))</x:f>
        <x:v>Pendiente</x:v>
      </x:c>
      <x:c r="Z193" s="30"/>
      <x:c r="AA193" s="30"/>
      <x:c r="AB193" s="30"/>
      <x:c r="AC193" s="30" t="str">
        <x:f>IF(OR(C193="",D193="",E193="",F193="",G193="",I193="",J193="",L193="",M193="",P193="",AA193=""),"Revisar","OK")</x:f>
        <x:v>Revisar</x:v>
      </x:c>
      <x:c r="AD193" s="30" t="str">
        <x:f>IF(AC193="Revisar","Dato incompleto",IF(W193&gt;0.15,"Costo sube &gt;15%",IF(X193&gt;7,"Entrega retrasada &gt;7d",IF(AND(AB193="Alta",L193="Pendiente"),"Compra crítica pendiente",IF(AND(M193&lt;&gt;"",N193&lt;&gt;"",N193&lt;M193),"Recepción parcial","OK")))))</x:f>
        <x:v>Dato incompleto</x:v>
      </x:c>
      <x:c r="AE193" s="30" t="str">
        <x:f>IF(AD193="OK","Sin acción",IF(AD193="Dato incompleto","Completar campos obligatorios",IF(AD193="Costo sube &gt;15%","Revisar precio / renegociar proveedor",IF(AD193="Entrega retrasada &gt;7d","Escalar a compras y proveedor",IF(AD193="Compra crítica pendiente","Priorizar seguimiento de compra crítica",IF(AD193="Recepción parcial","Registrar faltante y nuevo compromiso","Revisar"))))))</x:f>
        <x:v>Completar campos obligatorios</x:v>
      </x:c>
      <x:c r="AF193" s="30"/>
    </x:row>
    <x:row r="194">
      <x:c r="A194" s="30"/>
      <x:c r="B194" s="30"/>
      <x:c r="C194" s="30"/>
      <x:c r="D194" s="30"/>
      <x:c r="E194" s="30"/>
      <x:c r="F194" s="30"/>
      <x:c r="G194" s="30"/>
      <x:c r="H194" s="30"/>
      <x:c r="I194" s="52"/>
      <x:c r="J194" s="52"/>
      <x:c r="K194" s="52"/>
      <x:c r="L194" s="30"/>
      <x:c r="M194" s="54"/>
      <x:c r="N194" s="54"/>
      <x:c r="O194" s="30"/>
      <x:c r="P194" s="38"/>
      <x:c r="Q194" s="38"/>
      <x:c r="R194" s="40"/>
      <x:c r="S194" s="38" t="str">
        <x:f>IF(OR(M194="",P194=""),"",M194*P194)</x:f>
      </x:c>
      <x:c r="T194" s="38" t="str">
        <x:f>IF(S194="","",S194*R194)</x:f>
      </x:c>
      <x:c r="U194" s="38" t="str">
        <x:f>IF(S194="","",S194-T194)</x:f>
      </x:c>
      <x:c r="V194" s="38" t="str">
        <x:f>IF(OR(N194="",Q194=""),"",N194*Q194)</x:f>
      </x:c>
      <x:c r="W194" s="40" t="str">
        <x:f>IF(OR(P194="",Q194="",Q194=0),"",(P194-Q194)/Q194)</x:f>
      </x:c>
      <x:c r="X194" s="56" t="str">
        <x:f>IF(OR(J194="",K194=""),"",MAX(0,K194-J194))</x:f>
      </x:c>
      <x:c r="Y194" s="30" t="str">
        <x:f>IF(L194="Cancelada","Cancelada",IF(OR(J194="",K194=""),"Pendiente",IF(K194&lt;=J194,"A tiempo","Retrasada")))</x:f>
        <x:v>Pendiente</x:v>
      </x:c>
      <x:c r="Z194" s="30"/>
      <x:c r="AA194" s="30"/>
      <x:c r="AB194" s="30"/>
      <x:c r="AC194" s="30" t="str">
        <x:f>IF(OR(C194="",D194="",E194="",F194="",G194="",I194="",J194="",L194="",M194="",P194="",AA194=""),"Revisar","OK")</x:f>
        <x:v>Revisar</x:v>
      </x:c>
      <x:c r="AD194" s="30" t="str">
        <x:f>IF(AC194="Revisar","Dato incompleto",IF(W194&gt;0.15,"Costo sube &gt;15%",IF(X194&gt;7,"Entrega retrasada &gt;7d",IF(AND(AB194="Alta",L194="Pendiente"),"Compra crítica pendiente",IF(AND(M194&lt;&gt;"",N194&lt;&gt;"",N194&lt;M194),"Recepción parcial","OK")))))</x:f>
        <x:v>Dato incompleto</x:v>
      </x:c>
      <x:c r="AE194" s="30" t="str">
        <x:f>IF(AD194="OK","Sin acción",IF(AD194="Dato incompleto","Completar campos obligatorios",IF(AD194="Costo sube &gt;15%","Revisar precio / renegociar proveedor",IF(AD194="Entrega retrasada &gt;7d","Escalar a compras y proveedor",IF(AD194="Compra crítica pendiente","Priorizar seguimiento de compra crítica",IF(AD194="Recepción parcial","Registrar faltante y nuevo compromiso","Revisar"))))))</x:f>
        <x:v>Completar campos obligatorios</x:v>
      </x:c>
      <x:c r="AF194" s="30"/>
    </x:row>
    <x:row r="195">
      <x:c r="A195" s="30"/>
      <x:c r="B195" s="30"/>
      <x:c r="C195" s="30"/>
      <x:c r="D195" s="30"/>
      <x:c r="E195" s="30"/>
      <x:c r="F195" s="30"/>
      <x:c r="G195" s="30"/>
      <x:c r="H195" s="30"/>
      <x:c r="I195" s="52"/>
      <x:c r="J195" s="52"/>
      <x:c r="K195" s="52"/>
      <x:c r="L195" s="30"/>
      <x:c r="M195" s="54"/>
      <x:c r="N195" s="54"/>
      <x:c r="O195" s="30"/>
      <x:c r="P195" s="38"/>
      <x:c r="Q195" s="38"/>
      <x:c r="R195" s="40"/>
      <x:c r="S195" s="38" t="str">
        <x:f>IF(OR(M195="",P195=""),"",M195*P195)</x:f>
      </x:c>
      <x:c r="T195" s="38" t="str">
        <x:f>IF(S195="","",S195*R195)</x:f>
      </x:c>
      <x:c r="U195" s="38" t="str">
        <x:f>IF(S195="","",S195-T195)</x:f>
      </x:c>
      <x:c r="V195" s="38" t="str">
        <x:f>IF(OR(N195="",Q195=""),"",N195*Q195)</x:f>
      </x:c>
      <x:c r="W195" s="40" t="str">
        <x:f>IF(OR(P195="",Q195="",Q195=0),"",(P195-Q195)/Q195)</x:f>
      </x:c>
      <x:c r="X195" s="56" t="str">
        <x:f>IF(OR(J195="",K195=""),"",MAX(0,K195-J195))</x:f>
      </x:c>
      <x:c r="Y195" s="30" t="str">
        <x:f>IF(L195="Cancelada","Cancelada",IF(OR(J195="",K195=""),"Pendiente",IF(K195&lt;=J195,"A tiempo","Retrasada")))</x:f>
        <x:v>Pendiente</x:v>
      </x:c>
      <x:c r="Z195" s="30"/>
      <x:c r="AA195" s="30"/>
      <x:c r="AB195" s="30"/>
      <x:c r="AC195" s="30" t="str">
        <x:f>IF(OR(C195="",D195="",E195="",F195="",G195="",I195="",J195="",L195="",M195="",P195="",AA195=""),"Revisar","OK")</x:f>
        <x:v>Revisar</x:v>
      </x:c>
      <x:c r="AD195" s="30" t="str">
        <x:f>IF(AC195="Revisar","Dato incompleto",IF(W195&gt;0.15,"Costo sube &gt;15%",IF(X195&gt;7,"Entrega retrasada &gt;7d",IF(AND(AB195="Alta",L195="Pendiente"),"Compra crítica pendiente",IF(AND(M195&lt;&gt;"",N195&lt;&gt;"",N195&lt;M195),"Recepción parcial","OK")))))</x:f>
        <x:v>Dato incompleto</x:v>
      </x:c>
      <x:c r="AE195" s="30" t="str">
        <x:f>IF(AD195="OK","Sin acción",IF(AD195="Dato incompleto","Completar campos obligatorios",IF(AD195="Costo sube &gt;15%","Revisar precio / renegociar proveedor",IF(AD195="Entrega retrasada &gt;7d","Escalar a compras y proveedor",IF(AD195="Compra crítica pendiente","Priorizar seguimiento de compra crítica",IF(AD195="Recepción parcial","Registrar faltante y nuevo compromiso","Revisar"))))))</x:f>
        <x:v>Completar campos obligatorios</x:v>
      </x:c>
      <x:c r="AF195" s="30"/>
    </x:row>
    <x:row r="196">
      <x:c r="A196" s="30"/>
      <x:c r="B196" s="30"/>
      <x:c r="C196" s="30"/>
      <x:c r="D196" s="30"/>
      <x:c r="E196" s="30"/>
      <x:c r="F196" s="30"/>
      <x:c r="G196" s="30"/>
      <x:c r="H196" s="30"/>
      <x:c r="I196" s="52"/>
      <x:c r="J196" s="52"/>
      <x:c r="K196" s="52"/>
      <x:c r="L196" s="30"/>
      <x:c r="M196" s="54"/>
      <x:c r="N196" s="54"/>
      <x:c r="O196" s="30"/>
      <x:c r="P196" s="38"/>
      <x:c r="Q196" s="38"/>
      <x:c r="R196" s="40"/>
      <x:c r="S196" s="38" t="str">
        <x:f>IF(OR(M196="",P196=""),"",M196*P196)</x:f>
      </x:c>
      <x:c r="T196" s="38" t="str">
        <x:f>IF(S196="","",S196*R196)</x:f>
      </x:c>
      <x:c r="U196" s="38" t="str">
        <x:f>IF(S196="","",S196-T196)</x:f>
      </x:c>
      <x:c r="V196" s="38" t="str">
        <x:f>IF(OR(N196="",Q196=""),"",N196*Q196)</x:f>
      </x:c>
      <x:c r="W196" s="40" t="str">
        <x:f>IF(OR(P196="",Q196="",Q196=0),"",(P196-Q196)/Q196)</x:f>
      </x:c>
      <x:c r="X196" s="56" t="str">
        <x:f>IF(OR(J196="",K196=""),"",MAX(0,K196-J196))</x:f>
      </x:c>
      <x:c r="Y196" s="30" t="str">
        <x:f>IF(L196="Cancelada","Cancelada",IF(OR(J196="",K196=""),"Pendiente",IF(K196&lt;=J196,"A tiempo","Retrasada")))</x:f>
        <x:v>Pendiente</x:v>
      </x:c>
      <x:c r="Z196" s="30"/>
      <x:c r="AA196" s="30"/>
      <x:c r="AB196" s="30"/>
      <x:c r="AC196" s="30" t="str">
        <x:f>IF(OR(C196="",D196="",E196="",F196="",G196="",I196="",J196="",L196="",M196="",P196="",AA196=""),"Revisar","OK")</x:f>
        <x:v>Revisar</x:v>
      </x:c>
      <x:c r="AD196" s="30" t="str">
        <x:f>IF(AC196="Revisar","Dato incompleto",IF(W196&gt;0.15,"Costo sube &gt;15%",IF(X196&gt;7,"Entrega retrasada &gt;7d",IF(AND(AB196="Alta",L196="Pendiente"),"Compra crítica pendiente",IF(AND(M196&lt;&gt;"",N196&lt;&gt;"",N196&lt;M196),"Recepción parcial","OK")))))</x:f>
        <x:v>Dato incompleto</x:v>
      </x:c>
      <x:c r="AE196" s="30" t="str">
        <x:f>IF(AD196="OK","Sin acción",IF(AD196="Dato incompleto","Completar campos obligatorios",IF(AD196="Costo sube &gt;15%","Revisar precio / renegociar proveedor",IF(AD196="Entrega retrasada &gt;7d","Escalar a compras y proveedor",IF(AD196="Compra crítica pendiente","Priorizar seguimiento de compra crítica",IF(AD196="Recepción parcial","Registrar faltante y nuevo compromiso","Revisar"))))))</x:f>
        <x:v>Completar campos obligatorios</x:v>
      </x:c>
      <x:c r="AF196" s="30"/>
    </x:row>
    <x:row r="197">
      <x:c r="A197" s="30"/>
      <x:c r="B197" s="30"/>
      <x:c r="C197" s="30"/>
      <x:c r="D197" s="30"/>
      <x:c r="E197" s="30"/>
      <x:c r="F197" s="30"/>
      <x:c r="G197" s="30"/>
      <x:c r="H197" s="30"/>
      <x:c r="I197" s="52"/>
      <x:c r="J197" s="52"/>
      <x:c r="K197" s="52"/>
      <x:c r="L197" s="30"/>
      <x:c r="M197" s="54"/>
      <x:c r="N197" s="54"/>
      <x:c r="O197" s="30"/>
      <x:c r="P197" s="38"/>
      <x:c r="Q197" s="38"/>
      <x:c r="R197" s="40"/>
      <x:c r="S197" s="38" t="str">
        <x:f>IF(OR(M197="",P197=""),"",M197*P197)</x:f>
      </x:c>
      <x:c r="T197" s="38" t="str">
        <x:f>IF(S197="","",S197*R197)</x:f>
      </x:c>
      <x:c r="U197" s="38" t="str">
        <x:f>IF(S197="","",S197-T197)</x:f>
      </x:c>
      <x:c r="V197" s="38" t="str">
        <x:f>IF(OR(N197="",Q197=""),"",N197*Q197)</x:f>
      </x:c>
      <x:c r="W197" s="40" t="str">
        <x:f>IF(OR(P197="",Q197="",Q197=0),"",(P197-Q197)/Q197)</x:f>
      </x:c>
      <x:c r="X197" s="56" t="str">
        <x:f>IF(OR(J197="",K197=""),"",MAX(0,K197-J197))</x:f>
      </x:c>
      <x:c r="Y197" s="30" t="str">
        <x:f>IF(L197="Cancelada","Cancelada",IF(OR(J197="",K197=""),"Pendiente",IF(K197&lt;=J197,"A tiempo","Retrasada")))</x:f>
        <x:v>Pendiente</x:v>
      </x:c>
      <x:c r="Z197" s="30"/>
      <x:c r="AA197" s="30"/>
      <x:c r="AB197" s="30"/>
      <x:c r="AC197" s="30" t="str">
        <x:f>IF(OR(C197="",D197="",E197="",F197="",G197="",I197="",J197="",L197="",M197="",P197="",AA197=""),"Revisar","OK")</x:f>
        <x:v>Revisar</x:v>
      </x:c>
      <x:c r="AD197" s="30" t="str">
        <x:f>IF(AC197="Revisar","Dato incompleto",IF(W197&gt;0.15,"Costo sube &gt;15%",IF(X197&gt;7,"Entrega retrasada &gt;7d",IF(AND(AB197="Alta",L197="Pendiente"),"Compra crítica pendiente",IF(AND(M197&lt;&gt;"",N197&lt;&gt;"",N197&lt;M197),"Recepción parcial","OK")))))</x:f>
        <x:v>Dato incompleto</x:v>
      </x:c>
      <x:c r="AE197" s="30" t="str">
        <x:f>IF(AD197="OK","Sin acción",IF(AD197="Dato incompleto","Completar campos obligatorios",IF(AD197="Costo sube &gt;15%","Revisar precio / renegociar proveedor",IF(AD197="Entrega retrasada &gt;7d","Escalar a compras y proveedor",IF(AD197="Compra crítica pendiente","Priorizar seguimiento de compra crítica",IF(AD197="Recepción parcial","Registrar faltante y nuevo compromiso","Revisar"))))))</x:f>
        <x:v>Completar campos obligatorios</x:v>
      </x:c>
      <x:c r="AF197" s="30"/>
    </x:row>
    <x:row r="198">
      <x:c r="A198" s="30"/>
      <x:c r="B198" s="30"/>
      <x:c r="C198" s="30"/>
      <x:c r="D198" s="30"/>
      <x:c r="E198" s="30"/>
      <x:c r="F198" s="30"/>
      <x:c r="G198" s="30"/>
      <x:c r="H198" s="30"/>
      <x:c r="I198" s="52"/>
      <x:c r="J198" s="52"/>
      <x:c r="K198" s="52"/>
      <x:c r="L198" s="30"/>
      <x:c r="M198" s="54"/>
      <x:c r="N198" s="54"/>
      <x:c r="O198" s="30"/>
      <x:c r="P198" s="38"/>
      <x:c r="Q198" s="38"/>
      <x:c r="R198" s="40"/>
      <x:c r="S198" s="38" t="str">
        <x:f>IF(OR(M198="",P198=""),"",M198*P198)</x:f>
      </x:c>
      <x:c r="T198" s="38" t="str">
        <x:f>IF(S198="","",S198*R198)</x:f>
      </x:c>
      <x:c r="U198" s="38" t="str">
        <x:f>IF(S198="","",S198-T198)</x:f>
      </x:c>
      <x:c r="V198" s="38" t="str">
        <x:f>IF(OR(N198="",Q198=""),"",N198*Q198)</x:f>
      </x:c>
      <x:c r="W198" s="40" t="str">
        <x:f>IF(OR(P198="",Q198="",Q198=0),"",(P198-Q198)/Q198)</x:f>
      </x:c>
      <x:c r="X198" s="56" t="str">
        <x:f>IF(OR(J198="",K198=""),"",MAX(0,K198-J198))</x:f>
      </x:c>
      <x:c r="Y198" s="30" t="str">
        <x:f>IF(L198="Cancelada","Cancelada",IF(OR(J198="",K198=""),"Pendiente",IF(K198&lt;=J198,"A tiempo","Retrasada")))</x:f>
        <x:v>Pendiente</x:v>
      </x:c>
      <x:c r="Z198" s="30"/>
      <x:c r="AA198" s="30"/>
      <x:c r="AB198" s="30"/>
      <x:c r="AC198" s="30" t="str">
        <x:f>IF(OR(C198="",D198="",E198="",F198="",G198="",I198="",J198="",L198="",M198="",P198="",AA198=""),"Revisar","OK")</x:f>
        <x:v>Revisar</x:v>
      </x:c>
      <x:c r="AD198" s="30" t="str">
        <x:f>IF(AC198="Revisar","Dato incompleto",IF(W198&gt;0.15,"Costo sube &gt;15%",IF(X198&gt;7,"Entrega retrasada &gt;7d",IF(AND(AB198="Alta",L198="Pendiente"),"Compra crítica pendiente",IF(AND(M198&lt;&gt;"",N198&lt;&gt;"",N198&lt;M198),"Recepción parcial","OK")))))</x:f>
        <x:v>Dato incompleto</x:v>
      </x:c>
      <x:c r="AE198" s="30" t="str">
        <x:f>IF(AD198="OK","Sin acción",IF(AD198="Dato incompleto","Completar campos obligatorios",IF(AD198="Costo sube &gt;15%","Revisar precio / renegociar proveedor",IF(AD198="Entrega retrasada &gt;7d","Escalar a compras y proveedor",IF(AD198="Compra crítica pendiente","Priorizar seguimiento de compra crítica",IF(AD198="Recepción parcial","Registrar faltante y nuevo compromiso","Revisar"))))))</x:f>
        <x:v>Completar campos obligatorios</x:v>
      </x:c>
      <x:c r="AF198" s="30"/>
    </x:row>
    <x:row r="199">
      <x:c r="A199" s="30"/>
      <x:c r="B199" s="30"/>
      <x:c r="C199" s="30"/>
      <x:c r="D199" s="30"/>
      <x:c r="E199" s="30"/>
      <x:c r="F199" s="30"/>
      <x:c r="G199" s="30"/>
      <x:c r="H199" s="30"/>
      <x:c r="I199" s="52"/>
      <x:c r="J199" s="52"/>
      <x:c r="K199" s="52"/>
      <x:c r="L199" s="30"/>
      <x:c r="M199" s="54"/>
      <x:c r="N199" s="54"/>
      <x:c r="O199" s="30"/>
      <x:c r="P199" s="38"/>
      <x:c r="Q199" s="38"/>
      <x:c r="R199" s="40"/>
      <x:c r="S199" s="38" t="str">
        <x:f>IF(OR(M199="",P199=""),"",M199*P199)</x:f>
      </x:c>
      <x:c r="T199" s="38" t="str">
        <x:f>IF(S199="","",S199*R199)</x:f>
      </x:c>
      <x:c r="U199" s="38" t="str">
        <x:f>IF(S199="","",S199-T199)</x:f>
      </x:c>
      <x:c r="V199" s="38" t="str">
        <x:f>IF(OR(N199="",Q199=""),"",N199*Q199)</x:f>
      </x:c>
      <x:c r="W199" s="40" t="str">
        <x:f>IF(OR(P199="",Q199="",Q199=0),"",(P199-Q199)/Q199)</x:f>
      </x:c>
      <x:c r="X199" s="56" t="str">
        <x:f>IF(OR(J199="",K199=""),"",MAX(0,K199-J199))</x:f>
      </x:c>
      <x:c r="Y199" s="30" t="str">
        <x:f>IF(L199="Cancelada","Cancelada",IF(OR(J199="",K199=""),"Pendiente",IF(K199&lt;=J199,"A tiempo","Retrasada")))</x:f>
        <x:v>Pendiente</x:v>
      </x:c>
      <x:c r="Z199" s="30"/>
      <x:c r="AA199" s="30"/>
      <x:c r="AB199" s="30"/>
      <x:c r="AC199" s="30" t="str">
        <x:f>IF(OR(C199="",D199="",E199="",F199="",G199="",I199="",J199="",L199="",M199="",P199="",AA199=""),"Revisar","OK")</x:f>
        <x:v>Revisar</x:v>
      </x:c>
      <x:c r="AD199" s="30" t="str">
        <x:f>IF(AC199="Revisar","Dato incompleto",IF(W199&gt;0.15,"Costo sube &gt;15%",IF(X199&gt;7,"Entrega retrasada &gt;7d",IF(AND(AB199="Alta",L199="Pendiente"),"Compra crítica pendiente",IF(AND(M199&lt;&gt;"",N199&lt;&gt;"",N199&lt;M199),"Recepción parcial","OK")))))</x:f>
        <x:v>Dato incompleto</x:v>
      </x:c>
      <x:c r="AE199" s="30" t="str">
        <x:f>IF(AD199="OK","Sin acción",IF(AD199="Dato incompleto","Completar campos obligatorios",IF(AD199="Costo sube &gt;15%","Revisar precio / renegociar proveedor",IF(AD199="Entrega retrasada &gt;7d","Escalar a compras y proveedor",IF(AD199="Compra crítica pendiente","Priorizar seguimiento de compra crítica",IF(AD199="Recepción parcial","Registrar faltante y nuevo compromiso","Revisar"))))))</x:f>
        <x:v>Completar campos obligatorios</x:v>
      </x:c>
      <x:c r="AF199" s="30"/>
    </x:row>
    <x:row r="200">
      <x:c r="A200" s="30"/>
      <x:c r="B200" s="30"/>
      <x:c r="C200" s="30"/>
      <x:c r="D200" s="30"/>
      <x:c r="E200" s="30"/>
      <x:c r="F200" s="30"/>
      <x:c r="G200" s="30"/>
      <x:c r="H200" s="30"/>
      <x:c r="I200" s="52"/>
      <x:c r="J200" s="52"/>
      <x:c r="K200" s="52"/>
      <x:c r="L200" s="30"/>
      <x:c r="M200" s="54"/>
      <x:c r="N200" s="54"/>
      <x:c r="O200" s="30"/>
      <x:c r="P200" s="38"/>
      <x:c r="Q200" s="38"/>
      <x:c r="R200" s="40"/>
      <x:c r="S200" s="38" t="str">
        <x:f>IF(OR(M200="",P200=""),"",M200*P200)</x:f>
      </x:c>
      <x:c r="T200" s="38" t="str">
        <x:f>IF(S200="","",S200*R200)</x:f>
      </x:c>
      <x:c r="U200" s="38" t="str">
        <x:f>IF(S200="","",S200-T200)</x:f>
      </x:c>
      <x:c r="V200" s="38" t="str">
        <x:f>IF(OR(N200="",Q200=""),"",N200*Q200)</x:f>
      </x:c>
      <x:c r="W200" s="40" t="str">
        <x:f>IF(OR(P200="",Q200="",Q200=0),"",(P200-Q200)/Q200)</x:f>
      </x:c>
      <x:c r="X200" s="56" t="str">
        <x:f>IF(OR(J200="",K200=""),"",MAX(0,K200-J200))</x:f>
      </x:c>
      <x:c r="Y200" s="30" t="str">
        <x:f>IF(L200="Cancelada","Cancelada",IF(OR(J200="",K200=""),"Pendiente",IF(K200&lt;=J200,"A tiempo","Retrasada")))</x:f>
        <x:v>Pendiente</x:v>
      </x:c>
      <x:c r="Z200" s="30"/>
      <x:c r="AA200" s="30"/>
      <x:c r="AB200" s="30"/>
      <x:c r="AC200" s="30" t="str">
        <x:f>IF(OR(C200="",D200="",E200="",F200="",G200="",I200="",J200="",L200="",M200="",P200="",AA200=""),"Revisar","OK")</x:f>
        <x:v>Revisar</x:v>
      </x:c>
      <x:c r="AD200" s="30" t="str">
        <x:f>IF(AC200="Revisar","Dato incompleto",IF(W200&gt;0.15,"Costo sube &gt;15%",IF(X200&gt;7,"Entrega retrasada &gt;7d",IF(AND(AB200="Alta",L200="Pendiente"),"Compra crítica pendiente",IF(AND(M200&lt;&gt;"",N200&lt;&gt;"",N200&lt;M200),"Recepción parcial","OK")))))</x:f>
        <x:v>Dato incompleto</x:v>
      </x:c>
      <x:c r="AE200" s="30" t="str">
        <x:f>IF(AD200="OK","Sin acción",IF(AD200="Dato incompleto","Completar campos obligatorios",IF(AD200="Costo sube &gt;15%","Revisar precio / renegociar proveedor",IF(AD200="Entrega retrasada &gt;7d","Escalar a compras y proveedor",IF(AD200="Compra crítica pendiente","Priorizar seguimiento de compra crítica",IF(AD200="Recepción parcial","Registrar faltante y nuevo compromiso","Revisar"))))))</x:f>
        <x:v>Completar campos obligatorios</x:v>
      </x:c>
      <x:c r="AF200" s="30"/>
    </x:row>
    <x:row r="201">
      <x:c r="A201" s="30"/>
      <x:c r="B201" s="30"/>
      <x:c r="C201" s="30"/>
      <x:c r="D201" s="30"/>
      <x:c r="E201" s="30"/>
      <x:c r="F201" s="30"/>
      <x:c r="G201" s="30"/>
      <x:c r="H201" s="30"/>
      <x:c r="I201" s="52"/>
      <x:c r="J201" s="52"/>
      <x:c r="K201" s="52"/>
      <x:c r="L201" s="30"/>
      <x:c r="M201" s="54"/>
      <x:c r="N201" s="54"/>
      <x:c r="O201" s="30"/>
      <x:c r="P201" s="38"/>
      <x:c r="Q201" s="38"/>
      <x:c r="R201" s="40"/>
      <x:c r="S201" s="38" t="str">
        <x:f>IF(OR(M201="",P201=""),"",M201*P201)</x:f>
      </x:c>
      <x:c r="T201" s="38" t="str">
        <x:f>IF(S201="","",S201*R201)</x:f>
      </x:c>
      <x:c r="U201" s="38" t="str">
        <x:f>IF(S201="","",S201-T201)</x:f>
      </x:c>
      <x:c r="V201" s="38" t="str">
        <x:f>IF(OR(N201="",Q201=""),"",N201*Q201)</x:f>
      </x:c>
      <x:c r="W201" s="40" t="str">
        <x:f>IF(OR(P201="",Q201="",Q201=0),"",(P201-Q201)/Q201)</x:f>
      </x:c>
      <x:c r="X201" s="56" t="str">
        <x:f>IF(OR(J201="",K201=""),"",MAX(0,K201-J201))</x:f>
      </x:c>
      <x:c r="Y201" s="30" t="str">
        <x:f>IF(L201="Cancelada","Cancelada",IF(OR(J201="",K201=""),"Pendiente",IF(K201&lt;=J201,"A tiempo","Retrasada")))</x:f>
        <x:v>Pendiente</x:v>
      </x:c>
      <x:c r="Z201" s="30"/>
      <x:c r="AA201" s="30"/>
      <x:c r="AB201" s="30"/>
      <x:c r="AC201" s="30" t="str">
        <x:f>IF(OR(C201="",D201="",E201="",F201="",G201="",I201="",J201="",L201="",M201="",P201="",AA201=""),"Revisar","OK")</x:f>
        <x:v>Revisar</x:v>
      </x:c>
      <x:c r="AD201" s="30" t="str">
        <x:f>IF(AC201="Revisar","Dato incompleto",IF(W201&gt;0.15,"Costo sube &gt;15%",IF(X201&gt;7,"Entrega retrasada &gt;7d",IF(AND(AB201="Alta",L201="Pendiente"),"Compra crítica pendiente",IF(AND(M201&lt;&gt;"",N201&lt;&gt;"",N201&lt;M201),"Recepción parcial","OK")))))</x:f>
        <x:v>Dato incompleto</x:v>
      </x:c>
      <x:c r="AE201" s="30" t="str">
        <x:f>IF(AD201="OK","Sin acción",IF(AD201="Dato incompleto","Completar campos obligatorios",IF(AD201="Costo sube &gt;15%","Revisar precio / renegociar proveedor",IF(AD201="Entrega retrasada &gt;7d","Escalar a compras y proveedor",IF(AD201="Compra crítica pendiente","Priorizar seguimiento de compra crítica",IF(AD201="Recepción parcial","Registrar faltante y nuevo compromiso","Revisar"))))))</x:f>
        <x:v>Completar campos obligatorios</x:v>
      </x:c>
      <x:c r="AF201" s="30"/>
    </x:row>
    <x:row r="202">
      <x:c r="A202" s="30"/>
      <x:c r="B202" s="30"/>
      <x:c r="C202" s="30"/>
      <x:c r="D202" s="30"/>
      <x:c r="E202" s="30"/>
      <x:c r="F202" s="30"/>
      <x:c r="G202" s="30"/>
      <x:c r="H202" s="30"/>
      <x:c r="I202" s="52"/>
      <x:c r="J202" s="52"/>
      <x:c r="K202" s="52"/>
      <x:c r="L202" s="30"/>
      <x:c r="M202" s="54"/>
      <x:c r="N202" s="54"/>
      <x:c r="O202" s="30"/>
      <x:c r="P202" s="38"/>
      <x:c r="Q202" s="38"/>
      <x:c r="R202" s="40"/>
      <x:c r="S202" s="38" t="str">
        <x:f>IF(OR(M202="",P202=""),"",M202*P202)</x:f>
      </x:c>
      <x:c r="T202" s="38" t="str">
        <x:f>IF(S202="","",S202*R202)</x:f>
      </x:c>
      <x:c r="U202" s="38" t="str">
        <x:f>IF(S202="","",S202-T202)</x:f>
      </x:c>
      <x:c r="V202" s="38" t="str">
        <x:f>IF(OR(N202="",Q202=""),"",N202*Q202)</x:f>
      </x:c>
      <x:c r="W202" s="40" t="str">
        <x:f>IF(OR(P202="",Q202="",Q202=0),"",(P202-Q202)/Q202)</x:f>
      </x:c>
      <x:c r="X202" s="56" t="str">
        <x:f>IF(OR(J202="",K202=""),"",MAX(0,K202-J202))</x:f>
      </x:c>
      <x:c r="Y202" s="30" t="str">
        <x:f>IF(L202="Cancelada","Cancelada",IF(OR(J202="",K202=""),"Pendiente",IF(K202&lt;=J202,"A tiempo","Retrasada")))</x:f>
        <x:v>Pendiente</x:v>
      </x:c>
      <x:c r="Z202" s="30"/>
      <x:c r="AA202" s="30"/>
      <x:c r="AB202" s="30"/>
      <x:c r="AC202" s="30" t="str">
        <x:f>IF(OR(C202="",D202="",E202="",F202="",G202="",I202="",J202="",L202="",M202="",P202="",AA202=""),"Revisar","OK")</x:f>
        <x:v>Revisar</x:v>
      </x:c>
      <x:c r="AD202" s="30" t="str">
        <x:f>IF(AC202="Revisar","Dato incompleto",IF(W202&gt;0.15,"Costo sube &gt;15%",IF(X202&gt;7,"Entrega retrasada &gt;7d",IF(AND(AB202="Alta",L202="Pendiente"),"Compra crítica pendiente",IF(AND(M202&lt;&gt;"",N202&lt;&gt;"",N202&lt;M202),"Recepción parcial","OK")))))</x:f>
        <x:v>Dato incompleto</x:v>
      </x:c>
      <x:c r="AE202" s="30" t="str">
        <x:f>IF(AD202="OK","Sin acción",IF(AD202="Dato incompleto","Completar campos obligatorios",IF(AD202="Costo sube &gt;15%","Revisar precio / renegociar proveedor",IF(AD202="Entrega retrasada &gt;7d","Escalar a compras y proveedor",IF(AD202="Compra crítica pendiente","Priorizar seguimiento de compra crítica",IF(AD202="Recepción parcial","Registrar faltante y nuevo compromiso","Revisar"))))))</x:f>
        <x:v>Completar campos obligatorios</x:v>
      </x:c>
      <x:c r="AF202" s="30"/>
    </x:row>
    <x:row r="203">
      <x:c r="A203" s="30"/>
      <x:c r="B203" s="30"/>
      <x:c r="C203" s="30"/>
      <x:c r="D203" s="30"/>
      <x:c r="E203" s="30"/>
      <x:c r="F203" s="30"/>
      <x:c r="G203" s="30"/>
      <x:c r="H203" s="30"/>
      <x:c r="I203" s="52"/>
      <x:c r="J203" s="52"/>
      <x:c r="K203" s="52"/>
      <x:c r="L203" s="30"/>
      <x:c r="M203" s="54"/>
      <x:c r="N203" s="54"/>
      <x:c r="O203" s="30"/>
      <x:c r="P203" s="38"/>
      <x:c r="Q203" s="38"/>
      <x:c r="R203" s="40"/>
      <x:c r="S203" s="38" t="str">
        <x:f>IF(OR(M203="",P203=""),"",M203*P203)</x:f>
      </x:c>
      <x:c r="T203" s="38" t="str">
        <x:f>IF(S203="","",S203*R203)</x:f>
      </x:c>
      <x:c r="U203" s="38" t="str">
        <x:f>IF(S203="","",S203-T203)</x:f>
      </x:c>
      <x:c r="V203" s="38" t="str">
        <x:f>IF(OR(N203="",Q203=""),"",N203*Q203)</x:f>
      </x:c>
      <x:c r="W203" s="40" t="str">
        <x:f>IF(OR(P203="",Q203="",Q203=0),"",(P203-Q203)/Q203)</x:f>
      </x:c>
      <x:c r="X203" s="56" t="str">
        <x:f>IF(OR(J203="",K203=""),"",MAX(0,K203-J203))</x:f>
      </x:c>
      <x:c r="Y203" s="30" t="str">
        <x:f>IF(L203="Cancelada","Cancelada",IF(OR(J203="",K203=""),"Pendiente",IF(K203&lt;=J203,"A tiempo","Retrasada")))</x:f>
        <x:v>Pendiente</x:v>
      </x:c>
      <x:c r="Z203" s="30"/>
      <x:c r="AA203" s="30"/>
      <x:c r="AB203" s="30"/>
      <x:c r="AC203" s="30" t="str">
        <x:f>IF(OR(C203="",D203="",E203="",F203="",G203="",I203="",J203="",L203="",M203="",P203="",AA203=""),"Revisar","OK")</x:f>
        <x:v>Revisar</x:v>
      </x:c>
      <x:c r="AD203" s="30" t="str">
        <x:f>IF(AC203="Revisar","Dato incompleto",IF(W203&gt;0.15,"Costo sube &gt;15%",IF(X203&gt;7,"Entrega retrasada &gt;7d",IF(AND(AB203="Alta",L203="Pendiente"),"Compra crítica pendiente",IF(AND(M203&lt;&gt;"",N203&lt;&gt;"",N203&lt;M203),"Recepción parcial","OK")))))</x:f>
        <x:v>Dato incompleto</x:v>
      </x:c>
      <x:c r="AE203" s="30" t="str">
        <x:f>IF(AD203="OK","Sin acción",IF(AD203="Dato incompleto","Completar campos obligatorios",IF(AD203="Costo sube &gt;15%","Revisar precio / renegociar proveedor",IF(AD203="Entrega retrasada &gt;7d","Escalar a compras y proveedor",IF(AD203="Compra crítica pendiente","Priorizar seguimiento de compra crítica",IF(AD203="Recepción parcial","Registrar faltante y nuevo compromiso","Revisar"))))))</x:f>
        <x:v>Completar campos obligatorios</x:v>
      </x:c>
      <x:c r="AF203" s="30"/>
    </x:row>
    <x:row r="204">
      <x:c r="A204" s="30"/>
      <x:c r="B204" s="30"/>
      <x:c r="C204" s="30"/>
      <x:c r="D204" s="30"/>
      <x:c r="E204" s="30"/>
      <x:c r="F204" s="30"/>
      <x:c r="G204" s="30"/>
      <x:c r="H204" s="30"/>
      <x:c r="I204" s="52"/>
      <x:c r="J204" s="52"/>
      <x:c r="K204" s="52"/>
      <x:c r="L204" s="30"/>
      <x:c r="M204" s="54"/>
      <x:c r="N204" s="54"/>
      <x:c r="O204" s="30"/>
      <x:c r="P204" s="38"/>
      <x:c r="Q204" s="38"/>
      <x:c r="R204" s="40"/>
      <x:c r="S204" s="38" t="str">
        <x:f>IF(OR(M204="",P204=""),"",M204*P204)</x:f>
      </x:c>
      <x:c r="T204" s="38" t="str">
        <x:f>IF(S204="","",S204*R204)</x:f>
      </x:c>
      <x:c r="U204" s="38" t="str">
        <x:f>IF(S204="","",S204-T204)</x:f>
      </x:c>
      <x:c r="V204" s="38" t="str">
        <x:f>IF(OR(N204="",Q204=""),"",N204*Q204)</x:f>
      </x:c>
      <x:c r="W204" s="40" t="str">
        <x:f>IF(OR(P204="",Q204="",Q204=0),"",(P204-Q204)/Q204)</x:f>
      </x:c>
      <x:c r="X204" s="56" t="str">
        <x:f>IF(OR(J204="",K204=""),"",MAX(0,K204-J204))</x:f>
      </x:c>
      <x:c r="Y204" s="30" t="str">
        <x:f>IF(L204="Cancelada","Cancelada",IF(OR(J204="",K204=""),"Pendiente",IF(K204&lt;=J204,"A tiempo","Retrasada")))</x:f>
        <x:v>Pendiente</x:v>
      </x:c>
      <x:c r="Z204" s="30"/>
      <x:c r="AA204" s="30"/>
      <x:c r="AB204" s="30"/>
      <x:c r="AC204" s="30" t="str">
        <x:f>IF(OR(C204="",D204="",E204="",F204="",G204="",I204="",J204="",L204="",M204="",P204="",AA204=""),"Revisar","OK")</x:f>
        <x:v>Revisar</x:v>
      </x:c>
      <x:c r="AD204" s="30" t="str">
        <x:f>IF(AC204="Revisar","Dato incompleto",IF(W204&gt;0.15,"Costo sube &gt;15%",IF(X204&gt;7,"Entrega retrasada &gt;7d",IF(AND(AB204="Alta",L204="Pendiente"),"Compra crítica pendiente",IF(AND(M204&lt;&gt;"",N204&lt;&gt;"",N204&lt;M204),"Recepción parcial","OK")))))</x:f>
        <x:v>Dato incompleto</x:v>
      </x:c>
      <x:c r="AE204" s="30" t="str">
        <x:f>IF(AD204="OK","Sin acción",IF(AD204="Dato incompleto","Completar campos obligatorios",IF(AD204="Costo sube &gt;15%","Revisar precio / renegociar proveedor",IF(AD204="Entrega retrasada &gt;7d","Escalar a compras y proveedor",IF(AD204="Compra crítica pendiente","Priorizar seguimiento de compra crítica",IF(AD204="Recepción parcial","Registrar faltante y nuevo compromiso","Revisar"))))))</x:f>
        <x:v>Completar campos obligatorios</x:v>
      </x:c>
      <x:c r="AF204" s="30"/>
    </x:row>
  </x:sheetData>
  <x:mergeCells>
    <x:mergeCell ref="A1:AF1"/>
    <x:mergeCell ref="A2:AF2"/>
  </x:mergeCells>
  <x:conditionalFormatting sqref="AD5:AD204">
    <x:cfRule type="expression" dxfId="0" priority="1">
      <x:formula>AD5&lt;&gt;"OK"</x:formula>
    </x:cfRule>
  </x:conditionalFormatting>
  <x:conditionalFormatting sqref="W5:W204">
    <x:cfRule type="cellIs" dxfId="1" priority="2" operator="greaterThan">
      <x:formula>0.15</x:formula>
    </x:cfRule>
  </x:conditionalFormatting>
  <x:dataValidations count="5">
    <x:dataValidation type="list" sqref="G5:G204">
      <x:formula1>"Orden de compra,Factura,Remito,Nota de pedido,Cotización,Contrato,Ajuste manual"</x:formula1>
    </x:dataValidation>
    <x:dataValidation type="list" sqref="L5:L204">
      <x:formula1>"Pendiente,Parcial,Recibida,Cancelada,En revisión"</x:formula1>
    </x:dataValidation>
    <x:dataValidation type="list" sqref="O5:O204">
      <x:formula1>"unidad,kg,tn,m,m2,m3,bolsa,caja,pallet,litro,servicio"</x:formula1>
    </x:dataValidation>
    <x:dataValidation type="list" sqref="Z5:Z204">
      <x:formula1>"ERP,Excel,POS,Sistema externo,Carga manual,API proveedor"</x:formula1>
    </x:dataValidation>
    <x:dataValidation type="list" sqref="AB5:AB204">
      <x:formula1>"Alta,Media,Baja"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3effe7a8f074b88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8" hidden="0" customWidth="1"/>
    <x:col min="3" max="3" width="36" hidden="0" customWidth="1"/>
    <x:col min="4" max="4" width="16" hidden="0" customWidth="1"/>
    <x:col min="5" max="5" width="16" hidden="0" customWidth="1"/>
    <x:col min="6" max="6" width="36" hidden="0" customWidth="1"/>
    <x:col min="7" max="7" width="44" hidden="0" customWidth="1"/>
  </x:cols>
  <x:sheetData>
    <x:row r="1" ht="32" customHeight="1">
      <x:c r="A1" s="58" t="str">
        <x:v>02_Tipos_Documentos | Lectura funcional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Define qué representa cada documento y cómo debe tratarlo FARO.</x:v>
      </x:c>
    </x:row>
    <x:row r="4" ht="28" customHeight="1">
      <x:c r="A4" s="23" t="str">
        <x:v>documento_tipo</x:v>
      </x:c>
      <x:c r="B4" s="23" t="str">
        <x:v>uso_operativo</x:v>
      </x:c>
      <x:c r="C4" s="23" t="str">
        <x:v>impacto_faro</x:v>
      </x:c>
      <x:c r="D4" s="23" t="str">
        <x:v>requiere_recepcion</x:v>
      </x:c>
      <x:c r="E4" s="23" t="str">
        <x:v>requiere_costo</x:v>
      </x:c>
      <x:c r="F4" s="23" t="str">
        <x:v>riesgo_si_falta</x:v>
      </x:c>
      <x:c r="G4" s="23" t="str">
        <x:v>observaciones</x:v>
      </x:c>
    </x:row>
    <x:row r="5">
      <x:c r="A5" s="30" t="str">
        <x:v>Orden de compra</x:v>
      </x:c>
      <x:c r="B5" s="30" t="str">
        <x:v>Compromiso de compra previo a recepción</x:v>
      </x:c>
      <x:c r="C5" s="30" t="str">
        <x:v>Compra pendiente, reposición y seguimiento</x:v>
      </x:c>
      <x:c r="D5" s="30" t="str">
        <x:v>Sí</x:v>
      </x:c>
      <x:c r="E5" s="30" t="str">
        <x:v>Sí</x:v>
      </x:c>
      <x:c r="F5" s="30" t="str">
        <x:v>Compra sin trazabilidad ni fecha comprometida</x:v>
      </x:c>
      <x:c r="G5" s="30" t="str">
        <x:v>Base recomendada del MVP.</x:v>
      </x:c>
    </x:row>
    <x:row r="6">
      <x:c r="A6" s="30" t="str">
        <x:v>Factura</x:v>
      </x:c>
      <x:c r="B6" s="30" t="str">
        <x:v>Documento fiscal de compra</x:v>
      </x:c>
      <x:c r="C6" s="30" t="str">
        <x:v>Costo real y cuenta por pagar</x:v>
      </x:c>
      <x:c r="D6" s="30" t="str">
        <x:v>Depende</x:v>
      </x:c>
      <x:c r="E6" s="30" t="str">
        <x:v>Sí</x:v>
      </x:c>
      <x:c r="F6" s="30" t="str">
        <x:v>Costo no conciliado con stock</x:v>
      </x:c>
      <x:c r="G6" s="30" t="str">
        <x:v>Debe cruzarse con proveedor y producto.</x:v>
      </x:c>
    </x:row>
    <x:row r="7">
      <x:c r="A7" s="30" t="str">
        <x:v>Remito</x:v>
      </x:c>
      <x:c r="B7" s="30" t="str">
        <x:v>Recepción física de mercadería</x:v>
      </x:c>
      <x:c r="C7" s="30" t="str">
        <x:v>Stock recibido y cumplimiento de entrega</x:v>
      </x:c>
      <x:c r="D7" s="30" t="str">
        <x:v>Sí</x:v>
      </x:c>
      <x:c r="E7" s="30" t="str">
        <x:v>No necesariamente</x:v>
      </x:c>
      <x:c r="F7" s="30" t="str">
        <x:v>Stock entra sin costo final</x:v>
      </x:c>
      <x:c r="G7" s="30" t="str">
        <x:v>Debe vincularse a OC/factura.</x:v>
      </x:c>
    </x:row>
    <x:row r="8">
      <x:c r="A8" s="30" t="str">
        <x:v>Nota de pedido</x:v>
      </x:c>
      <x:c r="B8" s="30" t="str">
        <x:v>Pedido interno o preliminar</x:v>
      </x:c>
      <x:c r="C8" s="30" t="str">
        <x:v>Necesidad de reposición</x:v>
      </x:c>
      <x:c r="D8" s="30" t="str">
        <x:v>No</x:v>
      </x:c>
      <x:c r="E8" s="30" t="str">
        <x:v>No necesariamente</x:v>
      </x:c>
      <x:c r="F8" s="30" t="str">
        <x:v>Demanda interna sin compra real</x:v>
      </x:c>
      <x:c r="G8" s="30" t="str">
        <x:v>Útil para detectar compras por aprobar.</x:v>
      </x:c>
    </x:row>
    <x:row r="9">
      <x:c r="A9" s="30" t="str">
        <x:v>Cotización</x:v>
      </x:c>
      <x:c r="B9" s="30" t="str">
        <x:v>Precio ofrecido por proveedor</x:v>
      </x:c>
      <x:c r="C9" s="30" t="str">
        <x:v>Comparativa de costo</x:v>
      </x:c>
      <x:c r="D9" s="30" t="str">
        <x:v>No</x:v>
      </x:c>
      <x:c r="E9" s="30" t="str">
        <x:v>Sí</x:v>
      </x:c>
      <x:c r="F9" s="30" t="str">
        <x:v>Costo estimado no validado</x:v>
      </x:c>
      <x:c r="G9" s="30" t="str">
        <x:v>No debe impactar stock hasta confirmar.</x:v>
      </x:c>
    </x:row>
    <x:row r="10">
      <x:c r="A10" s="30" t="str">
        <x:v>Contrato</x:v>
      </x:c>
      <x:c r="B10" s="30" t="str">
        <x:v>Compra recurrente o servicio pactado</x:v>
      </x:c>
      <x:c r="C10" s="30" t="str">
        <x:v>Costo programado y compromiso financiero</x:v>
      </x:c>
      <x:c r="D10" s="30" t="str">
        <x:v>Depende</x:v>
      </x:c>
      <x:c r="E10" s="30" t="str">
        <x:v>Sí</x:v>
      </x:c>
      <x:c r="F10" s="30" t="str">
        <x:v>Egreso futuro no visible</x:v>
      </x:c>
      <x:c r="G10" s="30" t="str">
        <x:v>Útil para servicios críticos.</x:v>
      </x:c>
    </x:row>
    <x:row r="11">
      <x:c r="A11" s="30" t="str">
        <x:v>Ajuste manual</x:v>
      </x:c>
      <x:c r="B11" s="30" t="str">
        <x:v>Corrección excepcional</x:v>
      </x:c>
      <x:c r="C11" s="30" t="str">
        <x:v>Auditoría y control</x:v>
      </x:c>
      <x:c r="D11" s="30" t="str">
        <x:v>Depende</x:v>
      </x:c>
      <x:c r="E11" s="30" t="str">
        <x:v>Depende</x:v>
      </x:c>
      <x:c r="F11" s="30" t="str">
        <x:v>Manipulación sin evidencia</x:v>
      </x:c>
      <x:c r="G11" s="30" t="str">
        <x:v>Debe requerir evidencia y aprobador.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1e3eb762e6944261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36" hidden="0" customWidth="1"/>
    <x:col min="4" max="4" width="26" hidden="0" customWidth="1"/>
    <x:col min="5" max="5" width="38" hidden="0" customWidth="1"/>
    <x:col min="6" max="6" width="30" hidden="0" customWidth="1"/>
    <x:col min="7" max="7" width="14" hidden="0" customWidth="1"/>
    <x:col min="8" max="8" width="14" hidden="0" customWidth="1"/>
    <x:col min="9" max="9" width="36" hidden="0" customWidth="1"/>
  </x:cols>
  <x:sheetData>
    <x:row r="1" ht="32" customHeight="1">
      <x:c r="A1" s="58" t="str">
        <x:v>03_Reglas_Compras | Reglas FARO MVP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Reglas mínimas para convertir compras en alertas, tensiones y acciones.</x:v>
      </x:c>
    </x:row>
    <x:row r="4" ht="28" customHeight="1">
      <x:c r="A4" s="23" t="str">
        <x:v>codigo_regla</x:v>
      </x:c>
      <x:c r="B4" s="23" t="str">
        <x:v>regla</x:v>
      </x:c>
      <x:c r="C4" s="23" t="str">
        <x:v>condicion_logica</x:v>
      </x:c>
      <x:c r="D4" s="23" t="str">
        <x:v>alerta</x:v>
      </x:c>
      <x:c r="E4" s="23" t="str">
        <x:v>accion_sugerida</x:v>
      </x:c>
      <x:c r="F4" s="23" t="str">
        <x:v>kpi_asociado</x:v>
      </x:c>
      <x:c r="G4" s="23" t="str">
        <x:v>impacto_score</x:v>
      </x:c>
      <x:c r="H4" s="23" t="str">
        <x:v>prioridad</x:v>
      </x:c>
      <x:c r="I4" s="23" t="str">
        <x:v>evidencia_requerida</x:v>
      </x:c>
    </x:row>
    <x:row r="5">
      <x:c r="A5" s="30" t="str">
        <x:v>FARO-RC-001</x:v>
      </x:c>
      <x:c r="B5" s="30" t="str">
        <x:v>Compra sin proveedor</x:v>
      </x:c>
      <x:c r="C5" s="30" t="str">
        <x:v>proveedor_faro_id vacío</x:v>
      </x:c>
      <x:c r="D5" s="30" t="str">
        <x:v>Dato incompleto</x:v>
      </x:c>
      <x:c r="E5" s="30" t="str">
        <x:v>Completar proveedor y equivalencia</x:v>
      </x:c>
      <x:c r="F5" s="30" t="str">
        <x:v>calidad_dato_compras</x:v>
      </x:c>
      <x:c r="G5" s="30" t="str">
        <x:v>Alto</x:v>
      </x:c>
      <x:c r="H5" s="30" t="str">
        <x:v>Alta</x:v>
      </x:c>
      <x:c r="I5" s="30" t="str">
        <x:v>Documento origen / alta proveedor</x:v>
      </x:c>
    </x:row>
    <x:row r="6">
      <x:c r="A6" s="30" t="str">
        <x:v>FARO-RC-002</x:v>
      </x:c>
      <x:c r="B6" s="30" t="str">
        <x:v>Compra sin producto</x:v>
      </x:c>
      <x:c r="C6" s="30" t="str">
        <x:v>producto_faro_id vacío</x:v>
      </x:c>
      <x:c r="D6" s="30" t="str">
        <x:v>Dato incompleto</x:v>
      </x:c>
      <x:c r="E6" s="30" t="str">
        <x:v>Completar producto y SKU</x:v>
      </x:c>
      <x:c r="F6" s="30" t="str">
        <x:v>calidad_dato_compras</x:v>
      </x:c>
      <x:c r="G6" s="30" t="str">
        <x:v>Alto</x:v>
      </x:c>
      <x:c r="H6" s="30" t="str">
        <x:v>Alta</x:v>
      </x:c>
      <x:c r="I6" s="30" t="str">
        <x:v>Maestro producto</x:v>
      </x:c>
    </x:row>
    <x:row r="7">
      <x:c r="A7" s="30" t="str">
        <x:v>FARO-RC-003</x:v>
      </x:c>
      <x:c r="B7" s="30" t="str">
        <x:v>Compra sin responsable</x:v>
      </x:c>
      <x:c r="C7" s="30" t="str">
        <x:v>comprador_responsable vacío</x:v>
      </x:c>
      <x:c r="D7" s="30" t="str">
        <x:v>Dato incompleto</x:v>
      </x:c>
      <x:c r="E7" s="30" t="str">
        <x:v>Asignar comprador responsable</x:v>
      </x:c>
      <x:c r="F7" s="30" t="str">
        <x:v>compras_sin_responsable</x:v>
      </x:c>
      <x:c r="G7" s="30" t="str">
        <x:v>Medio</x:v>
      </x:c>
      <x:c r="H7" s="30" t="str">
        <x:v>Media</x:v>
      </x:c>
      <x:c r="I7" s="30" t="str">
        <x:v>Responsable validado</x:v>
      </x:c>
    </x:row>
    <x:row r="8">
      <x:c r="A8" s="30" t="str">
        <x:v>FARO-RC-004</x:v>
      </x:c>
      <x:c r="B8" s="30" t="str">
        <x:v>Costo unitario sube más de 15%</x:v>
      </x:c>
      <x:c r="C8" s="30" t="str">
        <x:v>variacion_costo_pct &gt; 15%</x:v>
      </x:c>
      <x:c r="D8" s="30" t="str">
        <x:v>Costo sube &gt;15%</x:v>
      </x:c>
      <x:c r="E8" s="30" t="str">
        <x:v>Revisar precio / renegociar proveedor</x:v>
      </x:c>
      <x:c r="F8" s="30" t="str">
        <x:v>variacion_costo_promedio</x:v>
      </x:c>
      <x:c r="G8" s="30" t="str">
        <x:v>Alto</x:v>
      </x:c>
      <x:c r="H8" s="30" t="str">
        <x:v>Alta</x:v>
      </x:c>
      <x:c r="I8" s="30" t="str">
        <x:v>Cotización / factura / histórico</x:v>
      </x:c>
    </x:row>
    <x:row r="9">
      <x:c r="A9" s="30" t="str">
        <x:v>FARO-RC-005</x:v>
      </x:c>
      <x:c r="B9" s="30" t="str">
        <x:v>Entrega retrasada</x:v>
      </x:c>
      <x:c r="C9" s="30" t="str">
        <x:v>dias_retraso &gt; 7</x:v>
      </x:c>
      <x:c r="D9" s="30" t="str">
        <x:v>Entrega retrasada &gt;7d</x:v>
      </x:c>
      <x:c r="E9" s="30" t="str">
        <x:v>Escalar a compras y proveedor</x:v>
      </x:c>
      <x:c r="F9" s="30" t="str">
        <x:v>compras_retrasadas</x:v>
      </x:c>
      <x:c r="G9" s="30" t="str">
        <x:v>Alto</x:v>
      </x:c>
      <x:c r="H9" s="30" t="str">
        <x:v>Alta</x:v>
      </x:c>
      <x:c r="I9" s="30" t="str">
        <x:v>Fecha comprometida y recepción</x:v>
      </x:c>
    </x:row>
    <x:row r="10">
      <x:c r="A10" s="30" t="str">
        <x:v>FARO-RC-006</x:v>
      </x:c>
      <x:c r="B10" s="30" t="str">
        <x:v>Compra crítica pendiente</x:v>
      </x:c>
      <x:c r="C10" s="30" t="str">
        <x:v>criticidad alta y estado pendiente</x:v>
      </x:c>
      <x:c r="D10" s="30" t="str">
        <x:v>Compra crítica pendiente</x:v>
      </x:c>
      <x:c r="E10" s="30" t="str">
        <x:v>Priorizar seguimiento de compra crítica</x:v>
      </x:c>
      <x:c r="F10" s="30" t="str">
        <x:v>compras_criticas_pendientes</x:v>
      </x:c>
      <x:c r="G10" s="30" t="str">
        <x:v>Alto</x:v>
      </x:c>
      <x:c r="H10" s="30" t="str">
        <x:v>Alta</x:v>
      </x:c>
      <x:c r="I10" s="30" t="str">
        <x:v>OC y fecha de entrega</x:v>
      </x:c>
    </x:row>
    <x:row r="11">
      <x:c r="A11" s="30" t="str">
        <x:v>FARO-RC-007</x:v>
      </x:c>
      <x:c r="B11" s="30" t="str">
        <x:v>Recepción parcial</x:v>
      </x:c>
      <x:c r="C11" s="30" t="str">
        <x:v>cantidad_recibida &lt; cantidad_pedida</x:v>
      </x:c>
      <x:c r="D11" s="30" t="str">
        <x:v>Recepción parcial</x:v>
      </x:c>
      <x:c r="E11" s="30" t="str">
        <x:v>Registrar faltante y nuevo compromiso</x:v>
      </x:c>
      <x:c r="F11" s="30" t="str">
        <x:v>recepciones_parciales</x:v>
      </x:c>
      <x:c r="G11" s="30" t="str">
        <x:v>Medio</x:v>
      </x:c>
      <x:c r="H11" s="30" t="str">
        <x:v>Media</x:v>
      </x:c>
      <x:c r="I11" s="30" t="str">
        <x:v>Remito / recepción depósito</x:v>
      </x:c>
    </x:row>
    <x:row r="12">
      <x:c r="A12" s="30" t="str">
        <x:v>FARO-RC-008</x:v>
      </x:c>
      <x:c r="B12" s="30" t="str">
        <x:v>Compra cancelada con stock crítico</x:v>
      </x:c>
      <x:c r="C12" s="30" t="str">
        <x:v>estado cancelada + producto crítico</x:v>
      </x:c>
      <x:c r="D12" s="30" t="str">
        <x:v>Riesgo de quiebre</x:v>
      </x:c>
      <x:c r="E12" s="30" t="str">
        <x:v>Buscar proveedor alternativo</x:v>
      </x:c>
      <x:c r="F12" s="30" t="str">
        <x:v>quiebre_stock_potencial</x:v>
      </x:c>
      <x:c r="G12" s="30" t="str">
        <x:v>Alto</x:v>
      </x:c>
      <x:c r="H12" s="30" t="str">
        <x:v>Alta</x:v>
      </x:c>
      <x:c r="I12" s="30" t="str">
        <x:v>Stock actual y proveedor alternativo</x:v>
      </x:c>
    </x:row>
    <x:row r="13">
      <x:c r="A13" s="30" t="str">
        <x:v>FARO-RC-009</x:v>
      </x:c>
      <x:c r="B13" s="30" t="str">
        <x:v>Compra sin costo estándar</x:v>
      </x:c>
      <x:c r="C13" s="30" t="str">
        <x:v>costo_unitario_estandar vacío</x:v>
      </x:c>
      <x:c r="D13" s="30" t="str">
        <x:v>Dato incompleto</x:v>
      </x:c>
      <x:c r="E13" s="30" t="str">
        <x:v>Completar costo estándar</x:v>
      </x:c>
      <x:c r="F13" s="30" t="str">
        <x:v>calidad_costo_producto</x:v>
      </x:c>
      <x:c r="G13" s="30" t="str">
        <x:v>Medio</x:v>
      </x:c>
      <x:c r="H13" s="30" t="str">
        <x:v>Media</x:v>
      </x:c>
      <x:c r="I13" s="30" t="str">
        <x:v>Lista de costos</x:v>
      </x:c>
    </x:row>
    <x:row r="14">
      <x:c r="A14" s="30" t="str">
        <x:v>FARO-RC-010</x:v>
      </x:c>
      <x:c r="B14" s="30" t="str">
        <x:v>Descuento inusual</x:v>
      </x:c>
      <x:c r="C14" s="30" t="str">
        <x:v>descuento_pct &gt; umbral</x:v>
      </x:c>
      <x:c r="D14" s="30" t="str">
        <x:v>Descuento atípico</x:v>
      </x:c>
      <x:c r="E14" s="30" t="str">
        <x:v>Validar condición comercial</x:v>
      </x:c>
      <x:c r="F14" s="30" t="str">
        <x:v>descuento_promedio_compra</x:v>
      </x:c>
      <x:c r="G14" s="30" t="str">
        <x:v>Medio</x:v>
      </x:c>
      <x:c r="H14" s="30" t="str">
        <x:v>Media</x:v>
      </x:c>
      <x:c r="I14" s="30" t="str">
        <x:v>Cotización aprobada</x:v>
      </x:c>
    </x:row>
  </x:sheetData>
  <x:mergeCells>
    <x:mergeCell ref="A1:I1"/>
    <x:mergeCell ref="A2:I2"/>
  </x:mergeCells>
  <x:pageMargins left="0.7" right="0.7" top="0.75" bottom="0.75" header="0.3" footer="0.3"/>
  <x:tableParts count="1">
    <x:tablePart xmlns:r="http://schemas.openxmlformats.org/officeDocument/2006/relationships" r:id="R4a2fc3674f904d6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4" hidden="0" customWidth="1"/>
    <x:col min="3" max="3" width="52" hidden="0" customWidth="1"/>
    <x:col min="4" max="4" width="18" hidden="0" customWidth="1"/>
    <x:col min="5" max="5" width="42" hidden="0" customWidth="1"/>
    <x:col min="6" max="6" width="20" hidden="0" customWidth="1"/>
    <x:col min="7" max="7" width="28" hidden="0" customWidth="1"/>
    <x:col min="8" max="8" width="18" hidden="0" customWidth="1"/>
  </x:cols>
  <x:sheetData>
    <x:row r="1" ht="32" customHeight="1">
      <x:c r="A1" s="58" t="str">
        <x:v>04_KPIs_Compras_MVP | KPIs mínimos calculables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KPIs iniciales para control de compras, proveedores, costos, reposición y cumplimiento.</x:v>
      </x:c>
    </x:row>
    <x:row r="4" ht="28" customHeight="1">
      <x:c r="A4" s="23" t="str">
        <x:v>codigo_kpi</x:v>
      </x:c>
      <x:c r="B4" s="23" t="str">
        <x:v>kpi</x:v>
      </x:c>
      <x:c r="C4" s="23" t="str">
        <x:v>formula_excel</x:v>
      </x:c>
      <x:c r="D4" s="23" t="str">
        <x:v>resultado</x:v>
      </x:c>
      <x:c r="E4" s="23" t="str">
        <x:v>lectura_ejecutiva</x:v>
      </x:c>
      <x:c r="F4" s="23" t="str">
        <x:v>frecuencia</x:v>
      </x:c>
      <x:c r="G4" s="23" t="str">
        <x:v>responsable</x:v>
      </x:c>
      <x:c r="H4" s="23" t="str">
        <x:v>impacto_faro_score</x:v>
      </x:c>
    </x:row>
    <x:row r="5">
      <x:c r="A5" s="30" t="str">
        <x:v>FARO-KPI-CMP-001</x:v>
      </x:c>
      <x:c r="B5" s="30" t="str">
        <x:v>Total compras netas</x:v>
      </x:c>
      <x:c r="C5" s="30" t="n">
        <x:f>SUM('01_Compras'!U5:U204)</x:f>
        <x:v>57161850</x:v>
      </x:c>
      <x:c r="D5" s="54" t="n">
        <x:f>SUM('01_Compras'!U5:U204)</x:f>
        <x:v>57161850</x:v>
      </x:c>
      <x:c r="E5" s="30" t="str">
        <x:v>Monto total comprado neto de descuentos.</x:v>
      </x:c>
      <x:c r="F5" s="30" t="str">
        <x:v>Semanal/Mensual</x:v>
      </x:c>
      <x:c r="G5" s="30" t="str">
        <x:v>Compras / Finanzas</x:v>
      </x:c>
      <x:c r="H5" s="30" t="str">
        <x:v>Medio</x:v>
      </x:c>
    </x:row>
    <x:row r="6">
      <x:c r="A6" s="30" t="str">
        <x:v>FARO-KPI-CMP-002</x:v>
      </x:c>
      <x:c r="B6" s="30" t="str">
        <x:v>Compras pendientes</x:v>
      </x:c>
      <x:c r="C6" s="30" t="n">
        <x:f>COUNTIF('01_Compras'!L5:L204,"Pendiente")</x:f>
        <x:v>1</x:v>
      </x:c>
      <x:c r="D6" s="54" t="n">
        <x:f>COUNTIF('01_Compras'!L5:L204,"Pendiente")</x:f>
        <x:v>1</x:v>
      </x:c>
      <x:c r="E6" s="30" t="str">
        <x:v>Volumen de compras aún no cerradas.</x:v>
      </x:c>
      <x:c r="F6" s="30" t="str">
        <x:v>Semanal</x:v>
      </x:c>
      <x:c r="G6" s="30" t="str">
        <x:v>Compras</x:v>
      </x:c>
      <x:c r="H6" s="30" t="str">
        <x:v>Medio</x:v>
      </x:c>
    </x:row>
    <x:row r="7">
      <x:c r="A7" s="30" t="str">
        <x:v>FARO-KPI-CMP-003</x:v>
      </x:c>
      <x:c r="B7" s="30" t="str">
        <x:v>Compras retrasadas</x:v>
      </x:c>
      <x:c r="C7" s="30" t="n">
        <x:f>COUNTIF('01_Compras'!Y5:Y204,"Retrasada")</x:f>
        <x:v>2</x:v>
      </x:c>
      <x:c r="D7" s="54" t="n">
        <x:f>COUNTIF('01_Compras'!Y5:Y204,"Retrasada")</x:f>
        <x:v>2</x:v>
      </x:c>
      <x:c r="E7" s="30" t="str">
        <x:v>Riesgo operativo por entrega fuera de fecha.</x:v>
      </x:c>
      <x:c r="F7" s="30" t="str">
        <x:v>Semanal</x:v>
      </x:c>
      <x:c r="G7" s="30" t="str">
        <x:v>Compras / Operaciones</x:v>
      </x:c>
      <x:c r="H7" s="30" t="str">
        <x:v>Alto</x:v>
      </x:c>
    </x:row>
    <x:row r="8">
      <x:c r="A8" s="30" t="str">
        <x:v>FARO-KPI-CMP-004</x:v>
      </x:c>
      <x:c r="B8" s="30" t="str">
        <x:v>% entregas a tiempo</x:v>
      </x:c>
      <x:c r="C8" s="30" t="n">
        <x:f>IFERROR(COUNTIF('01_Compras'!Y5:Y204,"A tiempo")/(COUNTIF('01_Compras'!Y5:Y204,"A tiempo")+COUNTIF('01_Compras'!Y5:Y204,"Retrasada")),0)</x:f>
        <x:v>0.5</x:v>
      </x:c>
      <x:c r="D8" s="40" t="n">
        <x:f>IFERROR(COUNTIF('01_Compras'!Y5:Y204,"A tiempo")/(COUNTIF('01_Compras'!Y5:Y204,"A tiempo")+COUNTIF('01_Compras'!Y5:Y204,"Retrasada")),0)</x:f>
        <x:v>0.5</x:v>
      </x:c>
      <x:c r="E8" s="30" t="str">
        <x:v>Cumplimiento real de proveedores.</x:v>
      </x:c>
      <x:c r="F8" s="30" t="str">
        <x:v>Semanal/Mensual</x:v>
      </x:c>
      <x:c r="G8" s="30" t="str">
        <x:v>Compras</x:v>
      </x:c>
      <x:c r="H8" s="30" t="str">
        <x:v>Alto</x:v>
      </x:c>
    </x:row>
    <x:row r="9">
      <x:c r="A9" s="30" t="str">
        <x:v>FARO-KPI-CMP-005</x:v>
      </x:c>
      <x:c r="B9" s="30" t="str">
        <x:v>Variación costo promedio</x:v>
      </x:c>
      <x:c r="C9" s="30" t="n">
        <x:f>IFERROR(AVERAGEIF('01_Compras'!W5:W204,"&gt;-999"),0)</x:f>
        <x:v>0.07996669670004579</x:v>
      </x:c>
      <x:c r="D9" s="40" t="n">
        <x:f>IFERROR(AVERAGEIF('01_Compras'!W5:W204,"&gt;-999"),0)</x:f>
        <x:v>0.07996669670004579</x:v>
      </x:c>
      <x:c r="E9" s="30" t="str">
        <x:v>Presión del costo de compra sobre margen.</x:v>
      </x:c>
      <x:c r="F9" s="30" t="str">
        <x:v>Mensual</x:v>
      </x:c>
      <x:c r="G9" s="30" t="str">
        <x:v>Compras / Dirección</x:v>
      </x:c>
      <x:c r="H9" s="30" t="str">
        <x:v>Alto</x:v>
      </x:c>
    </x:row>
    <x:row r="10">
      <x:c r="A10" s="30" t="str">
        <x:v>FARO-KPI-CMP-006</x:v>
      </x:c>
      <x:c r="B10" s="30" t="str">
        <x:v>Compras críticas pendientes</x:v>
      </x:c>
      <x:c r="C10" s="30" t="n">
        <x:f>COUNTIFS('01_Compras'!AB5:AB204,"Alta",'01_Compras'!L5:L204,"Pendiente")</x:f>
        <x:v>1</x:v>
      </x:c>
      <x:c r="D10" s="54" t="n">
        <x:f>COUNTIFS('01_Compras'!AB5:AB204,"Alta",'01_Compras'!L5:L204,"Pendiente")</x:f>
        <x:v>1</x:v>
      </x:c>
      <x:c r="E10" s="30" t="str">
        <x:v>Compras de alta criticidad aún abiertas.</x:v>
      </x:c>
      <x:c r="F10" s="30" t="str">
        <x:v>Semanal</x:v>
      </x:c>
      <x:c r="G10" s="30" t="str">
        <x:v>Compras / Operaciones</x:v>
      </x:c>
      <x:c r="H10" s="30" t="str">
        <x:v>Alto</x:v>
      </x:c>
    </x:row>
    <x:row r="11">
      <x:c r="A11" s="30" t="str">
        <x:v>FARO-KPI-CMP-007</x:v>
      </x:c>
      <x:c r="B11" s="30" t="str">
        <x:v>Recepciones parciales</x:v>
      </x:c>
      <x:c r="C11" s="30" t="n">
        <x:f>COUNTIF('01_Compras'!AD5:AD204,"Recepción parcial")</x:f>
        <x:v>0</x:v>
      </x:c>
      <x:c r="D11" s="54" t="n">
        <x:f>COUNTIF('01_Compras'!AD5:AD204,"Recepción parcial")</x:f>
        <x:v>0</x:v>
      </x:c>
      <x:c r="E11" s="30" t="str">
        <x:v>Casos donde no se recibió lo comprado.</x:v>
      </x:c>
      <x:c r="F11" s="30" t="str">
        <x:v>Semanal</x:v>
      </x:c>
      <x:c r="G11" s="30" t="str">
        <x:v>Depósito / Compras</x:v>
      </x:c>
      <x:c r="H11" s="30" t="str">
        <x:v>Medio</x:v>
      </x:c>
    </x:row>
    <x:row r="12">
      <x:c r="A12" s="30" t="str">
        <x:v>FARO-KPI-CMP-008</x:v>
      </x:c>
      <x:c r="B12" s="30" t="str">
        <x:v>Calidad del dato compras</x:v>
      </x:c>
      <x:c r="C12" s="30" t="n">
        <x:f>IFERROR(COUNTIF('01_Compras'!AC5:AC204,"OK")/COUNTA('01_Compras'!A5:A204),0)</x:f>
        <x:v>1</x:v>
      </x:c>
      <x:c r="D12" s="40" t="n">
        <x:f>IFERROR(COUNTIF('01_Compras'!AC5:AC204,"OK")/COUNTA('01_Compras'!A5:A204),0)</x:f>
        <x:v>1</x:v>
      </x:c>
      <x:c r="E12" s="30" t="str">
        <x:v>Porcentaje de compras con datos suficientes.</x:v>
      </x:c>
      <x:c r="F12" s="30" t="str">
        <x:v>Semanal</x:v>
      </x:c>
      <x:c r="G12" s="30" t="str">
        <x:v>Administración / Datos</x:v>
      </x:c>
      <x:c r="H12" s="30" t="str">
        <x:v>Alto</x:v>
      </x:c>
    </x:row>
    <x:row r="13">
      <x:c r="A13" s="30" t="str">
        <x:v>FARO-KPI-CMP-009</x:v>
      </x:c>
      <x:c r="B13" s="30" t="str">
        <x:v>Compras con costo subiendo &gt;15%</x:v>
      </x:c>
      <x:c r="C13" s="30" t="n">
        <x:f>COUNTIF('01_Compras'!AD5:AD204,"Costo sube &gt;15%")</x:f>
        <x:v>1</x:v>
      </x:c>
      <x:c r="D13" s="54" t="n">
        <x:f>COUNTIF('01_Compras'!AD5:AD204,"Costo sube &gt;15%")</x:f>
        <x:v>1</x:v>
      </x:c>
      <x:c r="E13" s="30" t="str">
        <x:v>Compras que pueden deteriorar margen.</x:v>
      </x:c>
      <x:c r="F13" s="30" t="str">
        <x:v>Semanal</x:v>
      </x:c>
      <x:c r="G13" s="30" t="str">
        <x:v>Compras / Comercial</x:v>
      </x:c>
      <x:c r="H13" s="30" t="str">
        <x:v>Alto</x:v>
      </x:c>
    </x:row>
    <x:row r="14">
      <x:c r="A14" s="30" t="str">
        <x:v>FARO-KPI-CMP-010</x:v>
      </x:c>
      <x:c r="B14" s="30" t="str">
        <x:v>Monto pendiente de recepción</x:v>
      </x:c>
      <x:c r="C14" s="30" t="n">
        <x:f>SUMIFS('01_Compras'!U5:U204,'01_Compras'!L5:L204,"Pendiente")</x:f>
        <x:v>38250000</x:v>
      </x:c>
      <x:c r="D14" s="54" t="n">
        <x:f>SUMIFS('01_Compras'!U5:U204,'01_Compras'!L5:L204,"Pendiente")</x:f>
        <x:v>38250000</x:v>
      </x:c>
      <x:c r="E14" s="30" t="str">
        <x:v>Capital comprometido sin recepción cerrada.</x:v>
      </x:c>
      <x:c r="F14" s="30" t="str">
        <x:v>Semanal</x:v>
      </x:c>
      <x:c r="G14" s="30" t="str">
        <x:v>Compras / Finanzas</x:v>
      </x:c>
      <x:c r="H14" s="30" t="str">
        <x:v>Medio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2f2fd4e6dd404cee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34" hidden="0" customWidth="1"/>
    <x:col min="4" max="4" width="20" hidden="0" customWidth="1"/>
    <x:col min="5" max="5" width="34" hidden="0" customWidth="1"/>
    <x:col min="6" max="6" width="18" hidden="0" customWidth="1"/>
    <x:col min="7" max="7" width="18" hidden="0" customWidth="1"/>
    <x:col min="8" max="8" width="40" hidden="0" customWidth="1"/>
  </x:cols>
  <x:sheetData>
    <x:row r="1" ht="32" customHeight="1">
      <x:c r="A1" s="58" t="str">
        <x:v>05_Equivalencias | Cruce compras origen ↔ FARO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Permite unir documentos, proveedores, productos y sucursales entre sistemas de origen y el modelo FARO.</x:v>
      </x:c>
    </x:row>
    <x:row r="4" ht="28" customHeight="1">
      <x:c r="A4" s="23" t="str">
        <x:v>tipo_entidad</x:v>
      </x:c>
      <x:c r="B4" s="23" t="str">
        <x:v>id_origen</x:v>
      </x:c>
      <x:c r="C4" s="23" t="str">
        <x:v>descripcion_origen</x:v>
      </x:c>
      <x:c r="D4" s="23" t="str">
        <x:v>id_faro</x:v>
      </x:c>
      <x:c r="E4" s="23" t="str">
        <x:v>descripcion_faro</x:v>
      </x:c>
      <x:c r="F4" s="23" t="str">
        <x:v>sistema_origen</x:v>
      </x:c>
      <x:c r="G4" s="23" t="str">
        <x:v>confianza_match</x:v>
      </x:c>
      <x:c r="H4" s="23" t="str">
        <x:v>observaciones</x:v>
      </x:c>
    </x:row>
    <x:row r="5">
      <x:c r="A5" s="30" t="str">
        <x:v>Proveedor</x:v>
      </x:c>
      <x:c r="B5" s="30" t="str">
        <x:v>PRV-ERP-001</x:v>
      </x:c>
      <x:c r="C5" s="30" t="str">
        <x:v>Proveedor cemento origen</x:v>
      </x:c>
      <x:c r="D5" s="30" t="str">
        <x:v>PROV-001</x:v>
      </x:c>
      <x:c r="E5" s="30" t="str">
        <x:v>Proveedor FARO cemento</x:v>
      </x:c>
      <x:c r="F5" s="30" t="str">
        <x:v>ERP</x:v>
      </x:c>
      <x:c r="G5" s="40" t="n">
        <x:v>0.98</x:v>
      </x:c>
      <x:c r="H5" s="30" t="str">
        <x:v>Match por CUIT/código.</x:v>
      </x:c>
    </x:row>
    <x:row r="6">
      <x:c r="A6" s="30" t="str">
        <x:v>Producto</x:v>
      </x:c>
      <x:c r="B6" s="30" t="str">
        <x:v>SKU-ERP-001</x:v>
      </x:c>
      <x:c r="C6" s="30" t="str">
        <x:v>Cemento bolsa 50kg</x:v>
      </x:c>
      <x:c r="D6" s="30" t="str">
        <x:v>PROD-001</x:v>
      </x:c>
      <x:c r="E6" s="30" t="str">
        <x:v>Cemento bolsa 50kg</x:v>
      </x:c>
      <x:c r="F6" s="30" t="str">
        <x:v>ERP</x:v>
      </x:c>
      <x:c r="G6" s="40" t="n">
        <x:v>0.99</x:v>
      </x:c>
      <x:c r="H6" s="30" t="str">
        <x:v>Match exacto por SKU.</x:v>
      </x:c>
    </x:row>
    <x:row r="7">
      <x:c r="A7" s="30" t="str">
        <x:v>Documento compra</x:v>
      </x:c>
      <x:c r="B7" s="30" t="str">
        <x:v>OC-1001</x:v>
      </x:c>
      <x:c r="C7" s="30" t="str">
        <x:v>Orden de compra 1001</x:v>
      </x:c>
      <x:c r="D7" s="30" t="str">
        <x:v>FARO-CMP-000001</x:v>
      </x:c>
      <x:c r="E7" s="30" t="str">
        <x:v>Compra FARO 000001</x:v>
      </x:c>
      <x:c r="F7" s="30" t="str">
        <x:v>ERP</x:v>
      </x:c>
      <x:c r="G7" s="40" t="n">
        <x:v>0.95</x:v>
      </x:c>
      <x:c r="H7" s="30" t="str">
        <x:v>Match por número y proveedor.</x:v>
      </x:c>
    </x:row>
    <x:row r="8">
      <x:c r="A8" s="30" t="str">
        <x:v>Sucursal</x:v>
      </x:c>
      <x:c r="B8" s="30" t="str">
        <x:v>SJU</x:v>
      </x:c>
      <x:c r="C8" s="30" t="str">
        <x:v>San Juan</x:v>
      </x:c>
      <x:c r="D8" s="30" t="str">
        <x:v>SUC-002</x:v>
      </x:c>
      <x:c r="E8" s="30" t="str">
        <x:v>Sucursal San Juan</x:v>
      </x:c>
      <x:c r="F8" s="30" t="str">
        <x:v>Excel</x:v>
      </x:c>
      <x:c r="G8" s="40" t="n">
        <x:v>0.9</x:v>
      </x:c>
      <x:c r="H8" s="30" t="str">
        <x:v>Validar código definitivo.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96ad091c08c844cb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5" hidden="0" customWidth="1"/>
    <x:col min="3" max="3" width="14" hidden="0" customWidth="1"/>
    <x:col min="4" max="4" width="14" hidden="0" customWidth="1"/>
    <x:col min="5" max="5" width="16" hidden="0" customWidth="1"/>
    <x:col min="6" max="6" width="22" hidden="0" customWidth="1"/>
    <x:col min="7" max="7" width="22" hidden="0" customWidth="1"/>
    <x:col min="8" max="8" width="15" hidden="0" customWidth="1"/>
    <x:col min="9" max="9" width="22" hidden="0" customWidth="1"/>
    <x:col min="10" max="10" width="24" hidden="0" customWidth="1"/>
    <x:col min="11" max="11" width="36" hidden="0" customWidth="1"/>
  </x:cols>
  <x:sheetData>
    <x:row r="1" ht="32" customHeight="1">
      <x:c r="A1" s="58" t="str">
        <x:v>06_Reposicion_Costos | Puente compras-stock-margen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Hoja opcional MVP+ para modelar reposición y costo. En MVP sirve como estructura de datos futuros.</x:v>
      </x:c>
    </x:row>
    <x:row r="4" ht="28" customHeight="1">
      <x:c r="A4" s="23" t="str">
        <x:v>producto_faro_id</x:v>
      </x:c>
      <x:c r="B4" s="23" t="str">
        <x:v>sucursal_codigo</x:v>
      </x:c>
      <x:c r="C4" s="23" t="str">
        <x:v>stock_actual</x:v>
      </x:c>
      <x:c r="D4" s="23" t="str">
        <x:v>stock_minimo</x:v>
      </x:c>
      <x:c r="E4" s="23" t="str">
        <x:v>stock_objetivo</x:v>
      </x:c>
      <x:c r="F4" s="23" t="str">
        <x:v>consumo_promedio_diario</x:v>
      </x:c>
      <x:c r="G4" s="23" t="str">
        <x:v>lead_time_proveedor_dias</x:v>
      </x:c>
      <x:c r="H4" s="23" t="str">
        <x:v>cobertura_dias</x:v>
      </x:c>
      <x:c r="I4" s="23" t="str">
        <x:v>cantidad_sugerida_reponer</x:v>
      </x:c>
      <x:c r="J4" s="23" t="str">
        <x:v>costo_estimado_reposicion</x:v>
      </x:c>
      <x:c r="K4" s="23" t="str">
        <x:v>observaciones</x:v>
      </x:c>
    </x:row>
    <x:row r="5">
      <x:c r="A5" s="30" t="str">
        <x:v>PROD-001</x:v>
      </x:c>
      <x:c r="B5" s="30" t="str">
        <x:v>SUC-001</x:v>
      </x:c>
      <x:c r="C5" s="54" t="n">
        <x:v>120</x:v>
      </x:c>
      <x:c r="D5" s="54" t="n">
        <x:v>80</x:v>
      </x:c>
      <x:c r="E5" s="54" t="n">
        <x:v>180</x:v>
      </x:c>
      <x:c r="F5" s="54" t="n">
        <x:v>12</x:v>
      </x:c>
      <x:c r="G5" s="54" t="n">
        <x:v>5</x:v>
      </x:c>
      <x:c r="H5" s="54" t="n">
        <x:f>IF(OR(C5="",F5="",F5=0),"",C5/F5)</x:f>
        <x:v>10</x:v>
      </x:c>
      <x:c r="I5" s="54" t="n">
        <x:f>IF(OR(C5="",E5=""),"",MAX(0,E5-C5))</x:f>
        <x:v>60</x:v>
      </x:c>
      <x:c r="J5" s="38" t="n">
        <x:f>IF(OR(I5=""),"",I5*IFERROR(AVERAGEIF('01_Compras'!F:F,A5,'01_Compras'!P:P),0))</x:f>
        <x:v>534000</x:v>
      </x:c>
      <x:c r="K5" s="30" t="str">
        <x:v>Producto de rotación alta.</x:v>
      </x:c>
    </x:row>
    <x:row r="6">
      <x:c r="A6" s="30" t="str">
        <x:v>PROD-002</x:v>
      </x:c>
      <x:c r="B6" s="30" t="str">
        <x:v>SUC-002</x:v>
      </x:c>
      <x:c r="C6" s="54" t="n">
        <x:v>8</x:v>
      </x:c>
      <x:c r="D6" s="54" t="n">
        <x:v>20</x:v>
      </x:c>
      <x:c r="E6" s="54" t="n">
        <x:v>60</x:v>
      </x:c>
      <x:c r="F6" s="54" t="n">
        <x:v>4</x:v>
      </x:c>
      <x:c r="G6" s="54" t="n">
        <x:v>12</x:v>
      </x:c>
      <x:c r="H6" s="54" t="n">
        <x:f>IF(OR(C6="",F6="",F6=0),"",C6/F6)</x:f>
        <x:v>2</x:v>
      </x:c>
      <x:c r="I6" s="54" t="n">
        <x:f>IF(OR(C6="",E6=""),"",MAX(0,E6-C6))</x:f>
        <x:v>52</x:v>
      </x:c>
      <x:c r="J6" s="38" t="n">
        <x:f>IF(OR(I6=""),"",I6*IFERROR(AVERAGEIF('01_Compras'!F:F,A6,'01_Compras'!P:P),0))</x:f>
        <x:v>39780000</x:v>
      </x:c>
      <x:c r="K6" s="30" t="str">
        <x:v>Riesgo de quiebre por lead time.</x:v>
      </x:c>
    </x:row>
    <x:row r="7">
      <x:c r="A7" s="30" t="str">
        <x:v>PROD-003</x:v>
      </x:c>
      <x:c r="B7" s="30" t="str">
        <x:v>SUC-001</x:v>
      </x:c>
      <x:c r="C7" s="54" t="n">
        <x:v>45</x:v>
      </x:c>
      <x:c r="D7" s="54" t="n">
        <x:v>20</x:v>
      </x:c>
      <x:c r="E7" s="54" t="n">
        <x:v>70</x:v>
      </x:c>
      <x:c r="F7" s="54" t="n">
        <x:v>2</x:v>
      </x:c>
      <x:c r="G7" s="54" t="n">
        <x:v>7</x:v>
      </x:c>
      <x:c r="H7" s="54" t="n">
        <x:f>IF(OR(C7="",F7="",F7=0),"",C7/F7)</x:f>
        <x:v>22.5</x:v>
      </x:c>
      <x:c r="I7" s="54" t="n">
        <x:f>IF(OR(C7="",E7=""),"",MAX(0,E7-C7))</x:f>
        <x:v>25</x:v>
      </x:c>
      <x:c r="J7" s="38" t="n">
        <x:f>IF(OR(I7=""),"",I7*IFERROR(AVERAGEIF('01_Compras'!F:F,A7,'01_Compras'!P:P),0))</x:f>
        <x:v>3550000</x:v>
      </x:c>
      <x:c r="K7" s="30" t="str">
        <x:v>Stock sano.</x:v>
      </x:c>
    </x:row>
    <x:row r="8">
      <x:c r="A8" s="30"/>
      <x:c r="B8" s="30"/>
      <x:c r="C8" s="54"/>
      <x:c r="D8" s="54"/>
      <x:c r="E8" s="54"/>
      <x:c r="F8" s="54"/>
      <x:c r="G8" s="54"/>
      <x:c r="H8" s="54" t="str">
        <x:f>IF(OR(C8="",F8="",F8=0),"",C8/F8)</x:f>
      </x:c>
      <x:c r="I8" s="54" t="str">
        <x:f>IF(OR(C8="",E8=""),"",MAX(0,E8-C8))</x:f>
      </x:c>
      <x:c r="J8" s="38" t="str">
        <x:f>IF(OR(I8=""),"",I8*IFERROR(AVERAGEIF('01_Compras'!F:F,A8,'01_Compras'!P:P),0))</x:f>
      </x:c>
      <x:c r="K8" s="30"/>
    </x:row>
    <x:row r="9">
      <x:c r="A9" s="30"/>
      <x:c r="B9" s="30"/>
      <x:c r="C9" s="54"/>
      <x:c r="D9" s="54"/>
      <x:c r="E9" s="54"/>
      <x:c r="F9" s="54"/>
      <x:c r="G9" s="54"/>
      <x:c r="H9" s="54" t="str">
        <x:f>IF(OR(C9="",F9="",F9=0),"",C9/F9)</x:f>
      </x:c>
      <x:c r="I9" s="54" t="str">
        <x:f>IF(OR(C9="",E9=""),"",MAX(0,E9-C9))</x:f>
      </x:c>
      <x:c r="J9" s="38" t="str">
        <x:f>IF(OR(I9=""),"",I9*IFERROR(AVERAGEIF('01_Compras'!F:F,A9,'01_Compras'!P:P),0))</x:f>
      </x:c>
      <x:c r="K9" s="30"/>
    </x:row>
    <x:row r="10">
      <x:c r="A10" s="30"/>
      <x:c r="B10" s="30"/>
      <x:c r="C10" s="54"/>
      <x:c r="D10" s="54"/>
      <x:c r="E10" s="54"/>
      <x:c r="F10" s="54"/>
      <x:c r="G10" s="54"/>
      <x:c r="H10" s="54" t="str">
        <x:f>IF(OR(C10="",F10="",F10=0),"",C10/F10)</x:f>
      </x:c>
      <x:c r="I10" s="54" t="str">
        <x:f>IF(OR(C10="",E10=""),"",MAX(0,E10-C10))</x:f>
      </x:c>
      <x:c r="J10" s="38" t="str">
        <x:f>IF(OR(I10=""),"",I10*IFERROR(AVERAGEIF('01_Compras'!F:F,A10,'01_Compras'!P:P),0))</x:f>
      </x:c>
      <x:c r="K10" s="30"/>
    </x:row>
    <x:row r="11">
      <x:c r="A11" s="30"/>
      <x:c r="B11" s="30"/>
      <x:c r="C11" s="54"/>
      <x:c r="D11" s="54"/>
      <x:c r="E11" s="54"/>
      <x:c r="F11" s="54"/>
      <x:c r="G11" s="54"/>
      <x:c r="H11" s="54" t="str">
        <x:f>IF(OR(C11="",F11="",F11=0),"",C11/F11)</x:f>
      </x:c>
      <x:c r="I11" s="54" t="str">
        <x:f>IF(OR(C11="",E11=""),"",MAX(0,E11-C11))</x:f>
      </x:c>
      <x:c r="J11" s="38" t="str">
        <x:f>IF(OR(I11=""),"",I11*IFERROR(AVERAGEIF('01_Compras'!F:F,A11,'01_Compras'!P:P),0))</x:f>
      </x:c>
      <x:c r="K11" s="30"/>
    </x:row>
    <x:row r="12">
      <x:c r="A12" s="30"/>
      <x:c r="B12" s="30"/>
      <x:c r="C12" s="54"/>
      <x:c r="D12" s="54"/>
      <x:c r="E12" s="54"/>
      <x:c r="F12" s="54"/>
      <x:c r="G12" s="54"/>
      <x:c r="H12" s="54" t="str">
        <x:f>IF(OR(C12="",F12="",F12=0),"",C12/F12)</x:f>
      </x:c>
      <x:c r="I12" s="54" t="str">
        <x:f>IF(OR(C12="",E12=""),"",MAX(0,E12-C12))</x:f>
      </x:c>
      <x:c r="J12" s="38" t="str">
        <x:f>IF(OR(I12=""),"",I12*IFERROR(AVERAGEIF('01_Compras'!F:F,A12,'01_Compras'!P:P),0))</x:f>
      </x:c>
      <x:c r="K12" s="30"/>
    </x:row>
    <x:row r="13">
      <x:c r="A13" s="30"/>
      <x:c r="B13" s="30"/>
      <x:c r="C13" s="54"/>
      <x:c r="D13" s="54"/>
      <x:c r="E13" s="54"/>
      <x:c r="F13" s="54"/>
      <x:c r="G13" s="54"/>
      <x:c r="H13" s="54" t="str">
        <x:f>IF(OR(C13="",F13="",F13=0),"",C13/F13)</x:f>
      </x:c>
      <x:c r="I13" s="54" t="str">
        <x:f>IF(OR(C13="",E13=""),"",MAX(0,E13-C13))</x:f>
      </x:c>
      <x:c r="J13" s="38" t="str">
        <x:f>IF(OR(I13=""),"",I13*IFERROR(AVERAGEIF('01_Compras'!F:F,A13,'01_Compras'!P:P),0))</x:f>
      </x:c>
      <x:c r="K13" s="30"/>
    </x:row>
    <x:row r="14">
      <x:c r="A14" s="30"/>
      <x:c r="B14" s="30"/>
      <x:c r="C14" s="54"/>
      <x:c r="D14" s="54"/>
      <x:c r="E14" s="54"/>
      <x:c r="F14" s="54"/>
      <x:c r="G14" s="54"/>
      <x:c r="H14" s="54" t="str">
        <x:f>IF(OR(C14="",F14="",F14=0),"",C14/F14)</x:f>
      </x:c>
      <x:c r="I14" s="54" t="str">
        <x:f>IF(OR(C14="",E14=""),"",MAX(0,E14-C14))</x:f>
      </x:c>
      <x:c r="J14" s="38" t="str">
        <x:f>IF(OR(I14=""),"",I14*IFERROR(AVERAGEIF('01_Compras'!F:F,A14,'01_Compras'!P:P),0))</x:f>
      </x:c>
      <x:c r="K14" s="30"/>
    </x:row>
    <x:row r="15">
      <x:c r="A15" s="30"/>
      <x:c r="B15" s="30"/>
      <x:c r="C15" s="54"/>
      <x:c r="D15" s="54"/>
      <x:c r="E15" s="54"/>
      <x:c r="F15" s="54"/>
      <x:c r="G15" s="54"/>
      <x:c r="H15" s="54" t="str">
        <x:f>IF(OR(C15="",F15="",F15=0),"",C15/F15)</x:f>
      </x:c>
      <x:c r="I15" s="54" t="str">
        <x:f>IF(OR(C15="",E15=""),"",MAX(0,E15-C15))</x:f>
      </x:c>
      <x:c r="J15" s="38" t="str">
        <x:f>IF(OR(I15=""),"",I15*IFERROR(AVERAGEIF('01_Compras'!F:F,A15,'01_Compras'!P:P),0))</x:f>
      </x:c>
      <x:c r="K15" s="30"/>
    </x:row>
    <x:row r="16">
      <x:c r="A16" s="30"/>
      <x:c r="B16" s="30"/>
      <x:c r="C16" s="54"/>
      <x:c r="D16" s="54"/>
      <x:c r="E16" s="54"/>
      <x:c r="F16" s="54"/>
      <x:c r="G16" s="54"/>
      <x:c r="H16" s="54" t="str">
        <x:f>IF(OR(C16="",F16="",F16=0),"",C16/F16)</x:f>
      </x:c>
      <x:c r="I16" s="54" t="str">
        <x:f>IF(OR(C16="",E16=""),"",MAX(0,E16-C16))</x:f>
      </x:c>
      <x:c r="J16" s="38" t="str">
        <x:f>IF(OR(I16=""),"",I16*IFERROR(AVERAGEIF('01_Compras'!F:F,A16,'01_Compras'!P:P),0))</x:f>
      </x:c>
      <x:c r="K16" s="30"/>
    </x:row>
    <x:row r="17">
      <x:c r="A17" s="30"/>
      <x:c r="B17" s="30"/>
      <x:c r="C17" s="54"/>
      <x:c r="D17" s="54"/>
      <x:c r="E17" s="54"/>
      <x:c r="F17" s="54"/>
      <x:c r="G17" s="54"/>
      <x:c r="H17" s="54" t="str">
        <x:f>IF(OR(C17="",F17="",F17=0),"",C17/F17)</x:f>
      </x:c>
      <x:c r="I17" s="54" t="str">
        <x:f>IF(OR(C17="",E17=""),"",MAX(0,E17-C17))</x:f>
      </x:c>
      <x:c r="J17" s="38" t="str">
        <x:f>IF(OR(I17=""),"",I17*IFERROR(AVERAGEIF('01_Compras'!F:F,A17,'01_Compras'!P:P),0))</x:f>
      </x:c>
      <x:c r="K17" s="30"/>
    </x:row>
    <x:row r="18">
      <x:c r="A18" s="30"/>
      <x:c r="B18" s="30"/>
      <x:c r="C18" s="54"/>
      <x:c r="D18" s="54"/>
      <x:c r="E18" s="54"/>
      <x:c r="F18" s="54"/>
      <x:c r="G18" s="54"/>
      <x:c r="H18" s="54" t="str">
        <x:f>IF(OR(C18="",F18="",F18=0),"",C18/F18)</x:f>
      </x:c>
      <x:c r="I18" s="54" t="str">
        <x:f>IF(OR(C18="",E18=""),"",MAX(0,E18-C18))</x:f>
      </x:c>
      <x:c r="J18" s="38" t="str">
        <x:f>IF(OR(I18=""),"",I18*IFERROR(AVERAGEIF('01_Compras'!F:F,A18,'01_Compras'!P:P),0))</x:f>
      </x:c>
      <x:c r="K18" s="30"/>
    </x:row>
    <x:row r="19">
      <x:c r="A19" s="30"/>
      <x:c r="B19" s="30"/>
      <x:c r="C19" s="54"/>
      <x:c r="D19" s="54"/>
      <x:c r="E19" s="54"/>
      <x:c r="F19" s="54"/>
      <x:c r="G19" s="54"/>
      <x:c r="H19" s="54" t="str">
        <x:f>IF(OR(C19="",F19="",F19=0),"",C19/F19)</x:f>
      </x:c>
      <x:c r="I19" s="54" t="str">
        <x:f>IF(OR(C19="",E19=""),"",MAX(0,E19-C19))</x:f>
      </x:c>
      <x:c r="J19" s="38" t="str">
        <x:f>IF(OR(I19=""),"",I19*IFERROR(AVERAGEIF('01_Compras'!F:F,A19,'01_Compras'!P:P),0))</x:f>
      </x:c>
      <x:c r="K19" s="30"/>
    </x:row>
    <x:row r="20">
      <x:c r="A20" s="30"/>
      <x:c r="B20" s="30"/>
      <x:c r="C20" s="54"/>
      <x:c r="D20" s="54"/>
      <x:c r="E20" s="54"/>
      <x:c r="F20" s="54"/>
      <x:c r="G20" s="54"/>
      <x:c r="H20" s="54" t="str">
        <x:f>IF(OR(C20="",F20="",F20=0),"",C20/F20)</x:f>
      </x:c>
      <x:c r="I20" s="54" t="str">
        <x:f>IF(OR(C20="",E20=""),"",MAX(0,E20-C20))</x:f>
      </x:c>
      <x:c r="J20" s="38" t="str">
        <x:f>IF(OR(I20=""),"",I20*IFERROR(AVERAGEIF('01_Compras'!F:F,A20,'01_Compras'!P:P),0))</x:f>
      </x:c>
      <x:c r="K20" s="30"/>
    </x:row>
    <x:row r="21">
      <x:c r="A21" s="30"/>
      <x:c r="B21" s="30"/>
      <x:c r="C21" s="54"/>
      <x:c r="D21" s="54"/>
      <x:c r="E21" s="54"/>
      <x:c r="F21" s="54"/>
      <x:c r="G21" s="54"/>
      <x:c r="H21" s="54" t="str">
        <x:f>IF(OR(C21="",F21="",F21=0),"",C21/F21)</x:f>
      </x:c>
      <x:c r="I21" s="54" t="str">
        <x:f>IF(OR(C21="",E21=""),"",MAX(0,E21-C21))</x:f>
      </x:c>
      <x:c r="J21" s="38" t="str">
        <x:f>IF(OR(I21=""),"",I21*IFERROR(AVERAGEIF('01_Compras'!F:F,A21,'01_Compras'!P:P),0))</x:f>
      </x:c>
      <x:c r="K21" s="30"/>
    </x:row>
    <x:row r="22">
      <x:c r="A22" s="30"/>
      <x:c r="B22" s="30"/>
      <x:c r="C22" s="54"/>
      <x:c r="D22" s="54"/>
      <x:c r="E22" s="54"/>
      <x:c r="F22" s="54"/>
      <x:c r="G22" s="54"/>
      <x:c r="H22" s="54" t="str">
        <x:f>IF(OR(C22="",F22="",F22=0),"",C22/F22)</x:f>
      </x:c>
      <x:c r="I22" s="54" t="str">
        <x:f>IF(OR(C22="",E22=""),"",MAX(0,E22-C22))</x:f>
      </x:c>
      <x:c r="J22" s="38" t="str">
        <x:f>IF(OR(I22=""),"",I22*IFERROR(AVERAGEIF('01_Compras'!F:F,A22,'01_Compras'!P:P),0))</x:f>
      </x:c>
      <x:c r="K22" s="30"/>
    </x:row>
    <x:row r="23">
      <x:c r="A23" s="30"/>
      <x:c r="B23" s="30"/>
      <x:c r="C23" s="54"/>
      <x:c r="D23" s="54"/>
      <x:c r="E23" s="54"/>
      <x:c r="F23" s="54"/>
      <x:c r="G23" s="54"/>
      <x:c r="H23" s="54" t="str">
        <x:f>IF(OR(C23="",F23="",F23=0),"",C23/F23)</x:f>
      </x:c>
      <x:c r="I23" s="54" t="str">
        <x:f>IF(OR(C23="",E23=""),"",MAX(0,E23-C23))</x:f>
      </x:c>
      <x:c r="J23" s="38" t="str">
        <x:f>IF(OR(I23=""),"",I23*IFERROR(AVERAGEIF('01_Compras'!F:F,A23,'01_Compras'!P:P),0))</x:f>
      </x:c>
      <x:c r="K23" s="30"/>
    </x:row>
    <x:row r="24">
      <x:c r="A24" s="30"/>
      <x:c r="B24" s="30"/>
      <x:c r="C24" s="54"/>
      <x:c r="D24" s="54"/>
      <x:c r="E24" s="54"/>
      <x:c r="F24" s="54"/>
      <x:c r="G24" s="54"/>
      <x:c r="H24" s="54" t="str">
        <x:f>IF(OR(C24="",F24="",F24=0),"",C24/F24)</x:f>
      </x:c>
      <x:c r="I24" s="54" t="str">
        <x:f>IF(OR(C24="",E24=""),"",MAX(0,E24-C24))</x:f>
      </x:c>
      <x:c r="J24" s="38" t="str">
        <x:f>IF(OR(I24=""),"",I24*IFERROR(AVERAGEIF('01_Compras'!F:F,A24,'01_Compras'!P:P),0))</x:f>
      </x:c>
      <x:c r="K24" s="30"/>
    </x:row>
    <x:row r="25">
      <x:c r="A25" s="30"/>
      <x:c r="B25" s="30"/>
      <x:c r="C25" s="54"/>
      <x:c r="D25" s="54"/>
      <x:c r="E25" s="54"/>
      <x:c r="F25" s="54"/>
      <x:c r="G25" s="54"/>
      <x:c r="H25" s="54" t="str">
        <x:f>IF(OR(C25="",F25="",F25=0),"",C25/F25)</x:f>
      </x:c>
      <x:c r="I25" s="54" t="str">
        <x:f>IF(OR(C25="",E25=""),"",MAX(0,E25-C25))</x:f>
      </x:c>
      <x:c r="J25" s="38" t="str">
        <x:f>IF(OR(I25=""),"",I25*IFERROR(AVERAGEIF('01_Compras'!F:F,A25,'01_Compras'!P:P),0))</x:f>
      </x:c>
      <x:c r="K25" s="30"/>
    </x:row>
    <x:row r="26">
      <x:c r="A26" s="30"/>
      <x:c r="B26" s="30"/>
      <x:c r="C26" s="54"/>
      <x:c r="D26" s="54"/>
      <x:c r="E26" s="54"/>
      <x:c r="F26" s="54"/>
      <x:c r="G26" s="54"/>
      <x:c r="H26" s="54" t="str">
        <x:f>IF(OR(C26="",F26="",F26=0),"",C26/F26)</x:f>
      </x:c>
      <x:c r="I26" s="54" t="str">
        <x:f>IF(OR(C26="",E26=""),"",MAX(0,E26-C26))</x:f>
      </x:c>
      <x:c r="J26" s="38" t="str">
        <x:f>IF(OR(I26=""),"",I26*IFERROR(AVERAGEIF('01_Compras'!F:F,A26,'01_Compras'!P:P),0))</x:f>
      </x:c>
      <x:c r="K26" s="30"/>
    </x:row>
    <x:row r="27">
      <x:c r="A27" s="30"/>
      <x:c r="B27" s="30"/>
      <x:c r="C27" s="54"/>
      <x:c r="D27" s="54"/>
      <x:c r="E27" s="54"/>
      <x:c r="F27" s="54"/>
      <x:c r="G27" s="54"/>
      <x:c r="H27" s="54" t="str">
        <x:f>IF(OR(C27="",F27="",F27=0),"",C27/F27)</x:f>
      </x:c>
      <x:c r="I27" s="54" t="str">
        <x:f>IF(OR(C27="",E27=""),"",MAX(0,E27-C27))</x:f>
      </x:c>
      <x:c r="J27" s="38" t="str">
        <x:f>IF(OR(I27=""),"",I27*IFERROR(AVERAGEIF('01_Compras'!F:F,A27,'01_Compras'!P:P),0))</x:f>
      </x:c>
      <x:c r="K27" s="30"/>
    </x:row>
    <x:row r="28">
      <x:c r="A28" s="30"/>
      <x:c r="B28" s="30"/>
      <x:c r="C28" s="54"/>
      <x:c r="D28" s="54"/>
      <x:c r="E28" s="54"/>
      <x:c r="F28" s="54"/>
      <x:c r="G28" s="54"/>
      <x:c r="H28" s="54" t="str">
        <x:f>IF(OR(C28="",F28="",F28=0),"",C28/F28)</x:f>
      </x:c>
      <x:c r="I28" s="54" t="str">
        <x:f>IF(OR(C28="",E28=""),"",MAX(0,E28-C28))</x:f>
      </x:c>
      <x:c r="J28" s="38" t="str">
        <x:f>IF(OR(I28=""),"",I28*IFERROR(AVERAGEIF('01_Compras'!F:F,A28,'01_Compras'!P:P),0))</x:f>
      </x:c>
      <x:c r="K28" s="30"/>
    </x:row>
    <x:row r="29">
      <x:c r="A29" s="30"/>
      <x:c r="B29" s="30"/>
      <x:c r="C29" s="54"/>
      <x:c r="D29" s="54"/>
      <x:c r="E29" s="54"/>
      <x:c r="F29" s="54"/>
      <x:c r="G29" s="54"/>
      <x:c r="H29" s="54" t="str">
        <x:f>IF(OR(C29="",F29="",F29=0),"",C29/F29)</x:f>
      </x:c>
      <x:c r="I29" s="54" t="str">
        <x:f>IF(OR(C29="",E29=""),"",MAX(0,E29-C29))</x:f>
      </x:c>
      <x:c r="J29" s="38" t="str">
        <x:f>IF(OR(I29=""),"",I29*IFERROR(AVERAGEIF('01_Compras'!F:F,A29,'01_Compras'!P:P),0))</x:f>
      </x:c>
      <x:c r="K29" s="30"/>
    </x:row>
    <x:row r="30">
      <x:c r="A30" s="30"/>
      <x:c r="B30" s="30"/>
      <x:c r="C30" s="54"/>
      <x:c r="D30" s="54"/>
      <x:c r="E30" s="54"/>
      <x:c r="F30" s="54"/>
      <x:c r="G30" s="54"/>
      <x:c r="H30" s="54" t="str">
        <x:f>IF(OR(C30="",F30="",F30=0),"",C30/F30)</x:f>
      </x:c>
      <x:c r="I30" s="54" t="str">
        <x:f>IF(OR(C30="",E30=""),"",MAX(0,E30-C30))</x:f>
      </x:c>
      <x:c r="J30" s="38" t="str">
        <x:f>IF(OR(I30=""),"",I30*IFERROR(AVERAGEIF('01_Compras'!F:F,A30,'01_Compras'!P:P),0))</x:f>
      </x:c>
      <x:c r="K30" s="30"/>
    </x:row>
    <x:row r="31">
      <x:c r="A31" s="30"/>
      <x:c r="B31" s="30"/>
      <x:c r="C31" s="54"/>
      <x:c r="D31" s="54"/>
      <x:c r="E31" s="54"/>
      <x:c r="F31" s="54"/>
      <x:c r="G31" s="54"/>
      <x:c r="H31" s="54" t="str">
        <x:f>IF(OR(C31="",F31="",F31=0),"",C31/F31)</x:f>
      </x:c>
      <x:c r="I31" s="54" t="str">
        <x:f>IF(OR(C31="",E31=""),"",MAX(0,E31-C31))</x:f>
      </x:c>
      <x:c r="J31" s="38" t="str">
        <x:f>IF(OR(I31=""),"",I31*IFERROR(AVERAGEIF('01_Compras'!F:F,A31,'01_Compras'!P:P),0))</x:f>
      </x:c>
      <x:c r="K31" s="30"/>
    </x:row>
    <x:row r="32">
      <x:c r="A32" s="30"/>
      <x:c r="B32" s="30"/>
      <x:c r="C32" s="54"/>
      <x:c r="D32" s="54"/>
      <x:c r="E32" s="54"/>
      <x:c r="F32" s="54"/>
      <x:c r="G32" s="54"/>
      <x:c r="H32" s="54" t="str">
        <x:f>IF(OR(C32="",F32="",F32=0),"",C32/F32)</x:f>
      </x:c>
      <x:c r="I32" s="54" t="str">
        <x:f>IF(OR(C32="",E32=""),"",MAX(0,E32-C32))</x:f>
      </x:c>
      <x:c r="J32" s="38" t="str">
        <x:f>IF(OR(I32=""),"",I32*IFERROR(AVERAGEIF('01_Compras'!F:F,A32,'01_Compras'!P:P),0))</x:f>
      </x:c>
      <x:c r="K32" s="30"/>
    </x:row>
    <x:row r="33">
      <x:c r="A33" s="30"/>
      <x:c r="B33" s="30"/>
      <x:c r="C33" s="54"/>
      <x:c r="D33" s="54"/>
      <x:c r="E33" s="54"/>
      <x:c r="F33" s="54"/>
      <x:c r="G33" s="54"/>
      <x:c r="H33" s="54" t="str">
        <x:f>IF(OR(C33="",F33="",F33=0),"",C33/F33)</x:f>
      </x:c>
      <x:c r="I33" s="54" t="str">
        <x:f>IF(OR(C33="",E33=""),"",MAX(0,E33-C33))</x:f>
      </x:c>
      <x:c r="J33" s="38" t="str">
        <x:f>IF(OR(I33=""),"",I33*IFERROR(AVERAGEIF('01_Compras'!F:F,A33,'01_Compras'!P:P),0))</x:f>
      </x:c>
      <x:c r="K33" s="30"/>
    </x:row>
    <x:row r="34">
      <x:c r="A34" s="30"/>
      <x:c r="B34" s="30"/>
      <x:c r="C34" s="54"/>
      <x:c r="D34" s="54"/>
      <x:c r="E34" s="54"/>
      <x:c r="F34" s="54"/>
      <x:c r="G34" s="54"/>
      <x:c r="H34" s="54" t="str">
        <x:f>IF(OR(C34="",F34="",F34=0),"",C34/F34)</x:f>
      </x:c>
      <x:c r="I34" s="54" t="str">
        <x:f>IF(OR(C34="",E34=""),"",MAX(0,E34-C34))</x:f>
      </x:c>
      <x:c r="J34" s="38" t="str">
        <x:f>IF(OR(I34=""),"",I34*IFERROR(AVERAGEIF('01_Compras'!F:F,A34,'01_Compras'!P:P),0))</x:f>
      </x:c>
      <x:c r="K34" s="30"/>
    </x:row>
    <x:row r="35">
      <x:c r="A35" s="30"/>
      <x:c r="B35" s="30"/>
      <x:c r="C35" s="54"/>
      <x:c r="D35" s="54"/>
      <x:c r="E35" s="54"/>
      <x:c r="F35" s="54"/>
      <x:c r="G35" s="54"/>
      <x:c r="H35" s="54" t="str">
        <x:f>IF(OR(C35="",F35="",F35=0),"",C35/F35)</x:f>
      </x:c>
      <x:c r="I35" s="54" t="str">
        <x:f>IF(OR(C35="",E35=""),"",MAX(0,E35-C35))</x:f>
      </x:c>
      <x:c r="J35" s="38" t="str">
        <x:f>IF(OR(I35=""),"",I35*IFERROR(AVERAGEIF('01_Compras'!F:F,A35,'01_Compras'!P:P),0))</x:f>
      </x:c>
      <x:c r="K35" s="30"/>
    </x:row>
    <x:row r="36">
      <x:c r="A36" s="30"/>
      <x:c r="B36" s="30"/>
      <x:c r="C36" s="54"/>
      <x:c r="D36" s="54"/>
      <x:c r="E36" s="54"/>
      <x:c r="F36" s="54"/>
      <x:c r="G36" s="54"/>
      <x:c r="H36" s="54" t="str">
        <x:f>IF(OR(C36="",F36="",F36=0),"",C36/F36)</x:f>
      </x:c>
      <x:c r="I36" s="54" t="str">
        <x:f>IF(OR(C36="",E36=""),"",MAX(0,E36-C36))</x:f>
      </x:c>
      <x:c r="J36" s="38" t="str">
        <x:f>IF(OR(I36=""),"",I36*IFERROR(AVERAGEIF('01_Compras'!F:F,A36,'01_Compras'!P:P),0))</x:f>
      </x:c>
      <x:c r="K36" s="30"/>
    </x:row>
    <x:row r="37">
      <x:c r="A37" s="30"/>
      <x:c r="B37" s="30"/>
      <x:c r="C37" s="54"/>
      <x:c r="D37" s="54"/>
      <x:c r="E37" s="54"/>
      <x:c r="F37" s="54"/>
      <x:c r="G37" s="54"/>
      <x:c r="H37" s="54" t="str">
        <x:f>IF(OR(C37="",F37="",F37=0),"",C37/F37)</x:f>
      </x:c>
      <x:c r="I37" s="54" t="str">
        <x:f>IF(OR(C37="",E37=""),"",MAX(0,E37-C37))</x:f>
      </x:c>
      <x:c r="J37" s="38" t="str">
        <x:f>IF(OR(I37=""),"",I37*IFERROR(AVERAGEIF('01_Compras'!F:F,A37,'01_Compras'!P:P),0))</x:f>
      </x:c>
      <x:c r="K37" s="30"/>
    </x:row>
    <x:row r="38">
      <x:c r="A38" s="30"/>
      <x:c r="B38" s="30"/>
      <x:c r="C38" s="54"/>
      <x:c r="D38" s="54"/>
      <x:c r="E38" s="54"/>
      <x:c r="F38" s="54"/>
      <x:c r="G38" s="54"/>
      <x:c r="H38" s="54" t="str">
        <x:f>IF(OR(C38="",F38="",F38=0),"",C38/F38)</x:f>
      </x:c>
      <x:c r="I38" s="54" t="str">
        <x:f>IF(OR(C38="",E38=""),"",MAX(0,E38-C38))</x:f>
      </x:c>
      <x:c r="J38" s="38" t="str">
        <x:f>IF(OR(I38=""),"",I38*IFERROR(AVERAGEIF('01_Compras'!F:F,A38,'01_Compras'!P:P),0))</x:f>
      </x:c>
      <x:c r="K38" s="30"/>
    </x:row>
    <x:row r="39">
      <x:c r="A39" s="30"/>
      <x:c r="B39" s="30"/>
      <x:c r="C39" s="54"/>
      <x:c r="D39" s="54"/>
      <x:c r="E39" s="54"/>
      <x:c r="F39" s="54"/>
      <x:c r="G39" s="54"/>
      <x:c r="H39" s="54" t="str">
        <x:f>IF(OR(C39="",F39="",F39=0),"",C39/F39)</x:f>
      </x:c>
      <x:c r="I39" s="54" t="str">
        <x:f>IF(OR(C39="",E39=""),"",MAX(0,E39-C39))</x:f>
      </x:c>
      <x:c r="J39" s="38" t="str">
        <x:f>IF(OR(I39=""),"",I39*IFERROR(AVERAGEIF('01_Compras'!F:F,A39,'01_Compras'!P:P),0))</x:f>
      </x:c>
      <x:c r="K39" s="30"/>
    </x:row>
    <x:row r="40">
      <x:c r="A40" s="30"/>
      <x:c r="B40" s="30"/>
      <x:c r="C40" s="54"/>
      <x:c r="D40" s="54"/>
      <x:c r="E40" s="54"/>
      <x:c r="F40" s="54"/>
      <x:c r="G40" s="54"/>
      <x:c r="H40" s="54" t="str">
        <x:f>IF(OR(C40="",F40="",F40=0),"",C40/F40)</x:f>
      </x:c>
      <x:c r="I40" s="54" t="str">
        <x:f>IF(OR(C40="",E40=""),"",MAX(0,E40-C40))</x:f>
      </x:c>
      <x:c r="J40" s="38" t="str">
        <x:f>IF(OR(I40=""),"",I40*IFERROR(AVERAGEIF('01_Compras'!F:F,A40,'01_Compras'!P:P),0))</x:f>
      </x:c>
      <x:c r="K40" s="30"/>
    </x:row>
    <x:row r="41">
      <x:c r="A41" s="30"/>
      <x:c r="B41" s="30"/>
      <x:c r="C41" s="54"/>
      <x:c r="D41" s="54"/>
      <x:c r="E41" s="54"/>
      <x:c r="F41" s="54"/>
      <x:c r="G41" s="54"/>
      <x:c r="H41" s="54" t="str">
        <x:f>IF(OR(C41="",F41="",F41=0),"",C41/F41)</x:f>
      </x:c>
      <x:c r="I41" s="54" t="str">
        <x:f>IF(OR(C41="",E41=""),"",MAX(0,E41-C41))</x:f>
      </x:c>
      <x:c r="J41" s="38" t="str">
        <x:f>IF(OR(I41=""),"",I41*IFERROR(AVERAGEIF('01_Compras'!F:F,A41,'01_Compras'!P:P),0))</x:f>
      </x:c>
      <x:c r="K41" s="30"/>
    </x:row>
    <x:row r="42">
      <x:c r="A42" s="30"/>
      <x:c r="B42" s="30"/>
      <x:c r="C42" s="54"/>
      <x:c r="D42" s="54"/>
      <x:c r="E42" s="54"/>
      <x:c r="F42" s="54"/>
      <x:c r="G42" s="54"/>
      <x:c r="H42" s="54" t="str">
        <x:f>IF(OR(C42="",F42="",F42=0),"",C42/F42)</x:f>
      </x:c>
      <x:c r="I42" s="54" t="str">
        <x:f>IF(OR(C42="",E42=""),"",MAX(0,E42-C42))</x:f>
      </x:c>
      <x:c r="J42" s="38" t="str">
        <x:f>IF(OR(I42=""),"",I42*IFERROR(AVERAGEIF('01_Compras'!F:F,A42,'01_Compras'!P:P),0))</x:f>
      </x:c>
      <x:c r="K42" s="30"/>
    </x:row>
    <x:row r="43">
      <x:c r="A43" s="30"/>
      <x:c r="B43" s="30"/>
      <x:c r="C43" s="54"/>
      <x:c r="D43" s="54"/>
      <x:c r="E43" s="54"/>
      <x:c r="F43" s="54"/>
      <x:c r="G43" s="54"/>
      <x:c r="H43" s="54" t="str">
        <x:f>IF(OR(C43="",F43="",F43=0),"",C43/F43)</x:f>
      </x:c>
      <x:c r="I43" s="54" t="str">
        <x:f>IF(OR(C43="",E43=""),"",MAX(0,E43-C43))</x:f>
      </x:c>
      <x:c r="J43" s="38" t="str">
        <x:f>IF(OR(I43=""),"",I43*IFERROR(AVERAGEIF('01_Compras'!F:F,A43,'01_Compras'!P:P),0))</x:f>
      </x:c>
      <x:c r="K43" s="30"/>
    </x:row>
    <x:row r="44">
      <x:c r="A44" s="30"/>
      <x:c r="B44" s="30"/>
      <x:c r="C44" s="54"/>
      <x:c r="D44" s="54"/>
      <x:c r="E44" s="54"/>
      <x:c r="F44" s="54"/>
      <x:c r="G44" s="54"/>
      <x:c r="H44" s="54" t="str">
        <x:f>IF(OR(C44="",F44="",F44=0),"",C44/F44)</x:f>
      </x:c>
      <x:c r="I44" s="54" t="str">
        <x:f>IF(OR(C44="",E44=""),"",MAX(0,E44-C44))</x:f>
      </x:c>
      <x:c r="J44" s="38" t="str">
        <x:f>IF(OR(I44=""),"",I44*IFERROR(AVERAGEIF('01_Compras'!F:F,A44,'01_Compras'!P:P),0))</x:f>
      </x:c>
      <x:c r="K44" s="30"/>
    </x:row>
    <x:row r="45">
      <x:c r="A45" s="30"/>
      <x:c r="B45" s="30"/>
      <x:c r="C45" s="54"/>
      <x:c r="D45" s="54"/>
      <x:c r="E45" s="54"/>
      <x:c r="F45" s="54"/>
      <x:c r="G45" s="54"/>
      <x:c r="H45" s="54" t="str">
        <x:f>IF(OR(C45="",F45="",F45=0),"",C45/F45)</x:f>
      </x:c>
      <x:c r="I45" s="54" t="str">
        <x:f>IF(OR(C45="",E45=""),"",MAX(0,E45-C45))</x:f>
      </x:c>
      <x:c r="J45" s="38" t="str">
        <x:f>IF(OR(I45=""),"",I45*IFERROR(AVERAGEIF('01_Compras'!F:F,A45,'01_Compras'!P:P),0))</x:f>
      </x:c>
      <x:c r="K45" s="30"/>
    </x:row>
    <x:row r="46">
      <x:c r="A46" s="30"/>
      <x:c r="B46" s="30"/>
      <x:c r="C46" s="54"/>
      <x:c r="D46" s="54"/>
      <x:c r="E46" s="54"/>
      <x:c r="F46" s="54"/>
      <x:c r="G46" s="54"/>
      <x:c r="H46" s="54" t="str">
        <x:f>IF(OR(C46="",F46="",F46=0),"",C46/F46)</x:f>
      </x:c>
      <x:c r="I46" s="54" t="str">
        <x:f>IF(OR(C46="",E46=""),"",MAX(0,E46-C46))</x:f>
      </x:c>
      <x:c r="J46" s="38" t="str">
        <x:f>IF(OR(I46=""),"",I46*IFERROR(AVERAGEIF('01_Compras'!F:F,A46,'01_Compras'!P:P),0))</x:f>
      </x:c>
      <x:c r="K46" s="30"/>
    </x:row>
    <x:row r="47">
      <x:c r="A47" s="30"/>
      <x:c r="B47" s="30"/>
      <x:c r="C47" s="54"/>
      <x:c r="D47" s="54"/>
      <x:c r="E47" s="54"/>
      <x:c r="F47" s="54"/>
      <x:c r="G47" s="54"/>
      <x:c r="H47" s="54" t="str">
        <x:f>IF(OR(C47="",F47="",F47=0),"",C47/F47)</x:f>
      </x:c>
      <x:c r="I47" s="54" t="str">
        <x:f>IF(OR(C47="",E47=""),"",MAX(0,E47-C47))</x:f>
      </x:c>
      <x:c r="J47" s="38" t="str">
        <x:f>IF(OR(I47=""),"",I47*IFERROR(AVERAGEIF('01_Compras'!F:F,A47,'01_Compras'!P:P),0))</x:f>
      </x:c>
      <x:c r="K47" s="30"/>
    </x:row>
    <x:row r="48">
      <x:c r="A48" s="30"/>
      <x:c r="B48" s="30"/>
      <x:c r="C48" s="54"/>
      <x:c r="D48" s="54"/>
      <x:c r="E48" s="54"/>
      <x:c r="F48" s="54"/>
      <x:c r="G48" s="54"/>
      <x:c r="H48" s="54" t="str">
        <x:f>IF(OR(C48="",F48="",F48=0),"",C48/F48)</x:f>
      </x:c>
      <x:c r="I48" s="54" t="str">
        <x:f>IF(OR(C48="",E48=""),"",MAX(0,E48-C48))</x:f>
      </x:c>
      <x:c r="J48" s="38" t="str">
        <x:f>IF(OR(I48=""),"",I48*IFERROR(AVERAGEIF('01_Compras'!F:F,A48,'01_Compras'!P:P),0))</x:f>
      </x:c>
      <x:c r="K48" s="30"/>
    </x:row>
    <x:row r="49">
      <x:c r="A49" s="30"/>
      <x:c r="B49" s="30"/>
      <x:c r="C49" s="54"/>
      <x:c r="D49" s="54"/>
      <x:c r="E49" s="54"/>
      <x:c r="F49" s="54"/>
      <x:c r="G49" s="54"/>
      <x:c r="H49" s="54" t="str">
        <x:f>IF(OR(C49="",F49="",F49=0),"",C49/F49)</x:f>
      </x:c>
      <x:c r="I49" s="54" t="str">
        <x:f>IF(OR(C49="",E49=""),"",MAX(0,E49-C49))</x:f>
      </x:c>
      <x:c r="J49" s="38" t="str">
        <x:f>IF(OR(I49=""),"",I49*IFERROR(AVERAGEIF('01_Compras'!F:F,A49,'01_Compras'!P:P),0))</x:f>
      </x:c>
      <x:c r="K49" s="30"/>
    </x:row>
    <x:row r="50">
      <x:c r="A50" s="30"/>
      <x:c r="B50" s="30"/>
      <x:c r="C50" s="54"/>
      <x:c r="D50" s="54"/>
      <x:c r="E50" s="54"/>
      <x:c r="F50" s="54"/>
      <x:c r="G50" s="54"/>
      <x:c r="H50" s="54" t="str">
        <x:f>IF(OR(C50="",F50="",F50=0),"",C50/F50)</x:f>
      </x:c>
      <x:c r="I50" s="54" t="str">
        <x:f>IF(OR(C50="",E50=""),"",MAX(0,E50-C50))</x:f>
      </x:c>
      <x:c r="J50" s="38" t="str">
        <x:f>IF(OR(I50=""),"",I50*IFERROR(AVERAGEIF('01_Compras'!F:F,A50,'01_Compras'!P:P),0))</x:f>
      </x:c>
      <x:c r="K50" s="30"/>
    </x:row>
    <x:row r="51">
      <x:c r="A51" s="30"/>
      <x:c r="B51" s="30"/>
      <x:c r="C51" s="54"/>
      <x:c r="D51" s="54"/>
      <x:c r="E51" s="54"/>
      <x:c r="F51" s="54"/>
      <x:c r="G51" s="54"/>
      <x:c r="H51" s="54" t="str">
        <x:f>IF(OR(C51="",F51="",F51=0),"",C51/F51)</x:f>
      </x:c>
      <x:c r="I51" s="54" t="str">
        <x:f>IF(OR(C51="",E51=""),"",MAX(0,E51-C51))</x:f>
      </x:c>
      <x:c r="J51" s="38" t="str">
        <x:f>IF(OR(I51=""),"",I51*IFERROR(AVERAGEIF('01_Compras'!F:F,A51,'01_Compras'!P:P),0))</x:f>
      </x:c>
      <x:c r="K51" s="30"/>
    </x:row>
    <x:row r="52">
      <x:c r="A52" s="30"/>
      <x:c r="B52" s="30"/>
      <x:c r="C52" s="54"/>
      <x:c r="D52" s="54"/>
      <x:c r="E52" s="54"/>
      <x:c r="F52" s="54"/>
      <x:c r="G52" s="54"/>
      <x:c r="H52" s="54" t="str">
        <x:f>IF(OR(C52="",F52="",F52=0),"",C52/F52)</x:f>
      </x:c>
      <x:c r="I52" s="54" t="str">
        <x:f>IF(OR(C52="",E52=""),"",MAX(0,E52-C52))</x:f>
      </x:c>
      <x:c r="J52" s="38" t="str">
        <x:f>IF(OR(I52=""),"",I52*IFERROR(AVERAGEIF('01_Compras'!F:F,A52,'01_Compras'!P:P),0))</x:f>
      </x:c>
      <x:c r="K52" s="30"/>
    </x:row>
    <x:row r="53">
      <x:c r="A53" s="30"/>
      <x:c r="B53" s="30"/>
      <x:c r="C53" s="54"/>
      <x:c r="D53" s="54"/>
      <x:c r="E53" s="54"/>
      <x:c r="F53" s="54"/>
      <x:c r="G53" s="54"/>
      <x:c r="H53" s="54" t="str">
        <x:f>IF(OR(C53="",F53="",F53=0),"",C53/F53)</x:f>
      </x:c>
      <x:c r="I53" s="54" t="str">
        <x:f>IF(OR(C53="",E53=""),"",MAX(0,E53-C53))</x:f>
      </x:c>
      <x:c r="J53" s="38" t="str">
        <x:f>IF(OR(I53=""),"",I53*IFERROR(AVERAGEIF('01_Compras'!F:F,A53,'01_Compras'!P:P),0))</x:f>
      </x:c>
      <x:c r="K53" s="30"/>
    </x:row>
    <x:row r="54">
      <x:c r="A54" s="30"/>
      <x:c r="B54" s="30"/>
      <x:c r="C54" s="54"/>
      <x:c r="D54" s="54"/>
      <x:c r="E54" s="54"/>
      <x:c r="F54" s="54"/>
      <x:c r="G54" s="54"/>
      <x:c r="H54" s="54" t="str">
        <x:f>IF(OR(C54="",F54="",F54=0),"",C54/F54)</x:f>
      </x:c>
      <x:c r="I54" s="54" t="str">
        <x:f>IF(OR(C54="",E54=""),"",MAX(0,E54-C54))</x:f>
      </x:c>
      <x:c r="J54" s="38" t="str">
        <x:f>IF(OR(I54=""),"",I54*IFERROR(AVERAGEIF('01_Compras'!F:F,A54,'01_Compras'!P:P),0))</x:f>
      </x:c>
      <x:c r="K54" s="30"/>
    </x:row>
    <x:row r="55">
      <x:c r="A55" s="30"/>
      <x:c r="B55" s="30"/>
      <x:c r="C55" s="54"/>
      <x:c r="D55" s="54"/>
      <x:c r="E55" s="54"/>
      <x:c r="F55" s="54"/>
      <x:c r="G55" s="54"/>
      <x:c r="H55" s="54" t="str">
        <x:f>IF(OR(C55="",F55="",F55=0),"",C55/F55)</x:f>
      </x:c>
      <x:c r="I55" s="54" t="str">
        <x:f>IF(OR(C55="",E55=""),"",MAX(0,E55-C55))</x:f>
      </x:c>
      <x:c r="J55" s="38" t="str">
        <x:f>IF(OR(I55=""),"",I55*IFERROR(AVERAGEIF('01_Compras'!F:F,A55,'01_Compras'!P:P),0))</x:f>
      </x:c>
      <x:c r="K55" s="30"/>
    </x:row>
    <x:row r="56">
      <x:c r="A56" s="30"/>
      <x:c r="B56" s="30"/>
      <x:c r="C56" s="54"/>
      <x:c r="D56" s="54"/>
      <x:c r="E56" s="54"/>
      <x:c r="F56" s="54"/>
      <x:c r="G56" s="54"/>
      <x:c r="H56" s="54" t="str">
        <x:f>IF(OR(C56="",F56="",F56=0),"",C56/F56)</x:f>
      </x:c>
      <x:c r="I56" s="54" t="str">
        <x:f>IF(OR(C56="",E56=""),"",MAX(0,E56-C56))</x:f>
      </x:c>
      <x:c r="J56" s="38" t="str">
        <x:f>IF(OR(I56=""),"",I56*IFERROR(AVERAGEIF('01_Compras'!F:F,A56,'01_Compras'!P:P),0))</x:f>
      </x:c>
      <x:c r="K56" s="30"/>
    </x:row>
    <x:row r="57">
      <x:c r="A57" s="30"/>
      <x:c r="B57" s="30"/>
      <x:c r="C57" s="54"/>
      <x:c r="D57" s="54"/>
      <x:c r="E57" s="54"/>
      <x:c r="F57" s="54"/>
      <x:c r="G57" s="54"/>
      <x:c r="H57" s="54" t="str">
        <x:f>IF(OR(C57="",F57="",F57=0),"",C57/F57)</x:f>
      </x:c>
      <x:c r="I57" s="54" t="str">
        <x:f>IF(OR(C57="",E57=""),"",MAX(0,E57-C57))</x:f>
      </x:c>
      <x:c r="J57" s="38" t="str">
        <x:f>IF(OR(I57=""),"",I57*IFERROR(AVERAGEIF('01_Compras'!F:F,A57,'01_Compras'!P:P),0))</x:f>
      </x:c>
      <x:c r="K57" s="30"/>
    </x:row>
    <x:row r="58">
      <x:c r="A58" s="30"/>
      <x:c r="B58" s="30"/>
      <x:c r="C58" s="54"/>
      <x:c r="D58" s="54"/>
      <x:c r="E58" s="54"/>
      <x:c r="F58" s="54"/>
      <x:c r="G58" s="54"/>
      <x:c r="H58" s="54" t="str">
        <x:f>IF(OR(C58="",F58="",F58=0),"",C58/F58)</x:f>
      </x:c>
      <x:c r="I58" s="54" t="str">
        <x:f>IF(OR(C58="",E58=""),"",MAX(0,E58-C58))</x:f>
      </x:c>
      <x:c r="J58" s="38" t="str">
        <x:f>IF(OR(I58=""),"",I58*IFERROR(AVERAGEIF('01_Compras'!F:F,A58,'01_Compras'!P:P),0))</x:f>
      </x:c>
      <x:c r="K58" s="30"/>
    </x:row>
    <x:row r="59">
      <x:c r="A59" s="30"/>
      <x:c r="B59" s="30"/>
      <x:c r="C59" s="54"/>
      <x:c r="D59" s="54"/>
      <x:c r="E59" s="54"/>
      <x:c r="F59" s="54"/>
      <x:c r="G59" s="54"/>
      <x:c r="H59" s="54" t="str">
        <x:f>IF(OR(C59="",F59="",F59=0),"",C59/F59)</x:f>
      </x:c>
      <x:c r="I59" s="54" t="str">
        <x:f>IF(OR(C59="",E59=""),"",MAX(0,E59-C59))</x:f>
      </x:c>
      <x:c r="J59" s="38" t="str">
        <x:f>IF(OR(I59=""),"",I59*IFERROR(AVERAGEIF('01_Compras'!F:F,A59,'01_Compras'!P:P),0))</x:f>
      </x:c>
      <x:c r="K59" s="30"/>
    </x:row>
    <x:row r="60">
      <x:c r="A60" s="30"/>
      <x:c r="B60" s="30"/>
      <x:c r="C60" s="54"/>
      <x:c r="D60" s="54"/>
      <x:c r="E60" s="54"/>
      <x:c r="F60" s="54"/>
      <x:c r="G60" s="54"/>
      <x:c r="H60" s="54" t="str">
        <x:f>IF(OR(C60="",F60="",F60=0),"",C60/F60)</x:f>
      </x:c>
      <x:c r="I60" s="54" t="str">
        <x:f>IF(OR(C60="",E60=""),"",MAX(0,E60-C60))</x:f>
      </x:c>
      <x:c r="J60" s="38" t="str">
        <x:f>IF(OR(I60=""),"",I60*IFERROR(AVERAGEIF('01_Compras'!F:F,A60,'01_Compras'!P:P),0))</x:f>
      </x:c>
      <x:c r="K60" s="30"/>
    </x:row>
    <x:row r="61">
      <x:c r="A61" s="30"/>
      <x:c r="B61" s="30"/>
      <x:c r="C61" s="54"/>
      <x:c r="D61" s="54"/>
      <x:c r="E61" s="54"/>
      <x:c r="F61" s="54"/>
      <x:c r="G61" s="54"/>
      <x:c r="H61" s="54" t="str">
        <x:f>IF(OR(C61="",F61="",F61=0),"",C61/F61)</x:f>
      </x:c>
      <x:c r="I61" s="54" t="str">
        <x:f>IF(OR(C61="",E61=""),"",MAX(0,E61-C61))</x:f>
      </x:c>
      <x:c r="J61" s="38" t="str">
        <x:f>IF(OR(I61=""),"",I61*IFERROR(AVERAGEIF('01_Compras'!F:F,A61,'01_Compras'!P:P),0))</x:f>
      </x:c>
      <x:c r="K61" s="30"/>
    </x:row>
    <x:row r="62">
      <x:c r="A62" s="30"/>
      <x:c r="B62" s="30"/>
      <x:c r="C62" s="54"/>
      <x:c r="D62" s="54"/>
      <x:c r="E62" s="54"/>
      <x:c r="F62" s="54"/>
      <x:c r="G62" s="54"/>
      <x:c r="H62" s="54" t="str">
        <x:f>IF(OR(C62="",F62="",F62=0),"",C62/F62)</x:f>
      </x:c>
      <x:c r="I62" s="54" t="str">
        <x:f>IF(OR(C62="",E62=""),"",MAX(0,E62-C62))</x:f>
      </x:c>
      <x:c r="J62" s="38" t="str">
        <x:f>IF(OR(I62=""),"",I62*IFERROR(AVERAGEIF('01_Compras'!F:F,A62,'01_Compras'!P:P),0))</x:f>
      </x:c>
      <x:c r="K62" s="30"/>
    </x:row>
    <x:row r="63">
      <x:c r="A63" s="30"/>
      <x:c r="B63" s="30"/>
      <x:c r="C63" s="54"/>
      <x:c r="D63" s="54"/>
      <x:c r="E63" s="54"/>
      <x:c r="F63" s="54"/>
      <x:c r="G63" s="54"/>
      <x:c r="H63" s="54" t="str">
        <x:f>IF(OR(C63="",F63="",F63=0),"",C63/F63)</x:f>
      </x:c>
      <x:c r="I63" s="54" t="str">
        <x:f>IF(OR(C63="",E63=""),"",MAX(0,E63-C63))</x:f>
      </x:c>
      <x:c r="J63" s="38" t="str">
        <x:f>IF(OR(I63=""),"",I63*IFERROR(AVERAGEIF('01_Compras'!F:F,A63,'01_Compras'!P:P),0))</x:f>
      </x:c>
      <x:c r="K63" s="30"/>
    </x:row>
    <x:row r="64">
      <x:c r="A64" s="30"/>
      <x:c r="B64" s="30"/>
      <x:c r="C64" s="54"/>
      <x:c r="D64" s="54"/>
      <x:c r="E64" s="54"/>
      <x:c r="F64" s="54"/>
      <x:c r="G64" s="54"/>
      <x:c r="H64" s="54" t="str">
        <x:f>IF(OR(C64="",F64="",F64=0),"",C64/F64)</x:f>
      </x:c>
      <x:c r="I64" s="54" t="str">
        <x:f>IF(OR(C64="",E64=""),"",MAX(0,E64-C64))</x:f>
      </x:c>
      <x:c r="J64" s="38" t="str">
        <x:f>IF(OR(I64=""),"",I64*IFERROR(AVERAGEIF('01_Compras'!F:F,A64,'01_Compras'!P:P),0))</x:f>
      </x:c>
      <x:c r="K64" s="30"/>
    </x:row>
    <x:row r="65">
      <x:c r="A65" s="30"/>
      <x:c r="B65" s="30"/>
      <x:c r="C65" s="54"/>
      <x:c r="D65" s="54"/>
      <x:c r="E65" s="54"/>
      <x:c r="F65" s="54"/>
      <x:c r="G65" s="54"/>
      <x:c r="H65" s="54" t="str">
        <x:f>IF(OR(C65="",F65="",F65=0),"",C65/F65)</x:f>
      </x:c>
      <x:c r="I65" s="54" t="str">
        <x:f>IF(OR(C65="",E65=""),"",MAX(0,E65-C65))</x:f>
      </x:c>
      <x:c r="J65" s="38" t="str">
        <x:f>IF(OR(I65=""),"",I65*IFERROR(AVERAGEIF('01_Compras'!F:F,A65,'01_Compras'!P:P),0))</x:f>
      </x:c>
      <x:c r="K65" s="30"/>
    </x:row>
    <x:row r="66">
      <x:c r="A66" s="30"/>
      <x:c r="B66" s="30"/>
      <x:c r="C66" s="54"/>
      <x:c r="D66" s="54"/>
      <x:c r="E66" s="54"/>
      <x:c r="F66" s="54"/>
      <x:c r="G66" s="54"/>
      <x:c r="H66" s="54" t="str">
        <x:f>IF(OR(C66="",F66="",F66=0),"",C66/F66)</x:f>
      </x:c>
      <x:c r="I66" s="54" t="str">
        <x:f>IF(OR(C66="",E66=""),"",MAX(0,E66-C66))</x:f>
      </x:c>
      <x:c r="J66" s="38" t="str">
        <x:f>IF(OR(I66=""),"",I66*IFERROR(AVERAGEIF('01_Compras'!F:F,A66,'01_Compras'!P:P),0))</x:f>
      </x:c>
      <x:c r="K66" s="30"/>
    </x:row>
    <x:row r="67">
      <x:c r="A67" s="30"/>
      <x:c r="B67" s="30"/>
      <x:c r="C67" s="54"/>
      <x:c r="D67" s="54"/>
      <x:c r="E67" s="54"/>
      <x:c r="F67" s="54"/>
      <x:c r="G67" s="54"/>
      <x:c r="H67" s="54" t="str">
        <x:f>IF(OR(C67="",F67="",F67=0),"",C67/F67)</x:f>
      </x:c>
      <x:c r="I67" s="54" t="str">
        <x:f>IF(OR(C67="",E67=""),"",MAX(0,E67-C67))</x:f>
      </x:c>
      <x:c r="J67" s="38" t="str">
        <x:f>IF(OR(I67=""),"",I67*IFERROR(AVERAGEIF('01_Compras'!F:F,A67,'01_Compras'!P:P),0))</x:f>
      </x:c>
      <x:c r="K67" s="30"/>
    </x:row>
    <x:row r="68">
      <x:c r="A68" s="30"/>
      <x:c r="B68" s="30"/>
      <x:c r="C68" s="54"/>
      <x:c r="D68" s="54"/>
      <x:c r="E68" s="54"/>
      <x:c r="F68" s="54"/>
      <x:c r="G68" s="54"/>
      <x:c r="H68" s="54" t="str">
        <x:f>IF(OR(C68="",F68="",F68=0),"",C68/F68)</x:f>
      </x:c>
      <x:c r="I68" s="54" t="str">
        <x:f>IF(OR(C68="",E68=""),"",MAX(0,E68-C68))</x:f>
      </x:c>
      <x:c r="J68" s="38" t="str">
        <x:f>IF(OR(I68=""),"",I68*IFERROR(AVERAGEIF('01_Compras'!F:F,A68,'01_Compras'!P:P),0))</x:f>
      </x:c>
      <x:c r="K68" s="30"/>
    </x:row>
    <x:row r="69">
      <x:c r="A69" s="30"/>
      <x:c r="B69" s="30"/>
      <x:c r="C69" s="54"/>
      <x:c r="D69" s="54"/>
      <x:c r="E69" s="54"/>
      <x:c r="F69" s="54"/>
      <x:c r="G69" s="54"/>
      <x:c r="H69" s="54" t="str">
        <x:f>IF(OR(C69="",F69="",F69=0),"",C69/F69)</x:f>
      </x:c>
      <x:c r="I69" s="54" t="str">
        <x:f>IF(OR(C69="",E69=""),"",MAX(0,E69-C69))</x:f>
      </x:c>
      <x:c r="J69" s="38" t="str">
        <x:f>IF(OR(I69=""),"",I69*IFERROR(AVERAGEIF('01_Compras'!F:F,A69,'01_Compras'!P:P),0))</x:f>
      </x:c>
      <x:c r="K69" s="30"/>
    </x:row>
    <x:row r="70">
      <x:c r="A70" s="30"/>
      <x:c r="B70" s="30"/>
      <x:c r="C70" s="54"/>
      <x:c r="D70" s="54"/>
      <x:c r="E70" s="54"/>
      <x:c r="F70" s="54"/>
      <x:c r="G70" s="54"/>
      <x:c r="H70" s="54" t="str">
        <x:f>IF(OR(C70="",F70="",F70=0),"",C70/F70)</x:f>
      </x:c>
      <x:c r="I70" s="54" t="str">
        <x:f>IF(OR(C70="",E70=""),"",MAX(0,E70-C70))</x:f>
      </x:c>
      <x:c r="J70" s="38" t="str">
        <x:f>IF(OR(I70=""),"",I70*IFERROR(AVERAGEIF('01_Compras'!F:F,A70,'01_Compras'!P:P),0))</x:f>
      </x:c>
      <x:c r="K70" s="30"/>
    </x:row>
    <x:row r="71">
      <x:c r="A71" s="30"/>
      <x:c r="B71" s="30"/>
      <x:c r="C71" s="54"/>
      <x:c r="D71" s="54"/>
      <x:c r="E71" s="54"/>
      <x:c r="F71" s="54"/>
      <x:c r="G71" s="54"/>
      <x:c r="H71" s="54" t="str">
        <x:f>IF(OR(C71="",F71="",F71=0),"",C71/F71)</x:f>
      </x:c>
      <x:c r="I71" s="54" t="str">
        <x:f>IF(OR(C71="",E71=""),"",MAX(0,E71-C71))</x:f>
      </x:c>
      <x:c r="J71" s="38" t="str">
        <x:f>IF(OR(I71=""),"",I71*IFERROR(AVERAGEIF('01_Compras'!F:F,A71,'01_Compras'!P:P),0))</x:f>
      </x:c>
      <x:c r="K71" s="30"/>
    </x:row>
    <x:row r="72">
      <x:c r="A72" s="30"/>
      <x:c r="B72" s="30"/>
      <x:c r="C72" s="54"/>
      <x:c r="D72" s="54"/>
      <x:c r="E72" s="54"/>
      <x:c r="F72" s="54"/>
      <x:c r="G72" s="54"/>
      <x:c r="H72" s="54" t="str">
        <x:f>IF(OR(C72="",F72="",F72=0),"",C72/F72)</x:f>
      </x:c>
      <x:c r="I72" s="54" t="str">
        <x:f>IF(OR(C72="",E72=""),"",MAX(0,E72-C72))</x:f>
      </x:c>
      <x:c r="J72" s="38" t="str">
        <x:f>IF(OR(I72=""),"",I72*IFERROR(AVERAGEIF('01_Compras'!F:F,A72,'01_Compras'!P:P),0))</x:f>
      </x:c>
      <x:c r="K72" s="30"/>
    </x:row>
    <x:row r="73">
      <x:c r="A73" s="30"/>
      <x:c r="B73" s="30"/>
      <x:c r="C73" s="54"/>
      <x:c r="D73" s="54"/>
      <x:c r="E73" s="54"/>
      <x:c r="F73" s="54"/>
      <x:c r="G73" s="54"/>
      <x:c r="H73" s="54" t="str">
        <x:f>IF(OR(C73="",F73="",F73=0),"",C73/F73)</x:f>
      </x:c>
      <x:c r="I73" s="54" t="str">
        <x:f>IF(OR(C73="",E73=""),"",MAX(0,E73-C73))</x:f>
      </x:c>
      <x:c r="J73" s="38" t="str">
        <x:f>IF(OR(I73=""),"",I73*IFERROR(AVERAGEIF('01_Compras'!F:F,A73,'01_Compras'!P:P),0))</x:f>
      </x:c>
      <x:c r="K73" s="30"/>
    </x:row>
    <x:row r="74">
      <x:c r="A74" s="30"/>
      <x:c r="B74" s="30"/>
      <x:c r="C74" s="54"/>
      <x:c r="D74" s="54"/>
      <x:c r="E74" s="54"/>
      <x:c r="F74" s="54"/>
      <x:c r="G74" s="54"/>
      <x:c r="H74" s="54" t="str">
        <x:f>IF(OR(C74="",F74="",F74=0),"",C74/F74)</x:f>
      </x:c>
      <x:c r="I74" s="54" t="str">
        <x:f>IF(OR(C74="",E74=""),"",MAX(0,E74-C74))</x:f>
      </x:c>
      <x:c r="J74" s="38" t="str">
        <x:f>IF(OR(I74=""),"",I74*IFERROR(AVERAGEIF('01_Compras'!F:F,A74,'01_Compras'!P:P),0))</x:f>
      </x:c>
      <x:c r="K74" s="30"/>
    </x:row>
    <x:row r="75">
      <x:c r="A75" s="30"/>
      <x:c r="B75" s="30"/>
      <x:c r="C75" s="54"/>
      <x:c r="D75" s="54"/>
      <x:c r="E75" s="54"/>
      <x:c r="F75" s="54"/>
      <x:c r="G75" s="54"/>
      <x:c r="H75" s="54" t="str">
        <x:f>IF(OR(C75="",F75="",F75=0),"",C75/F75)</x:f>
      </x:c>
      <x:c r="I75" s="54" t="str">
        <x:f>IF(OR(C75="",E75=""),"",MAX(0,E75-C75))</x:f>
      </x:c>
      <x:c r="J75" s="38" t="str">
        <x:f>IF(OR(I75=""),"",I75*IFERROR(AVERAGEIF('01_Compras'!F:F,A75,'01_Compras'!P:P),0))</x:f>
      </x:c>
      <x:c r="K75" s="30"/>
    </x:row>
    <x:row r="76">
      <x:c r="A76" s="30"/>
      <x:c r="B76" s="30"/>
      <x:c r="C76" s="54"/>
      <x:c r="D76" s="54"/>
      <x:c r="E76" s="54"/>
      <x:c r="F76" s="54"/>
      <x:c r="G76" s="54"/>
      <x:c r="H76" s="54" t="str">
        <x:f>IF(OR(C76="",F76="",F76=0),"",C76/F76)</x:f>
      </x:c>
      <x:c r="I76" s="54" t="str">
        <x:f>IF(OR(C76="",E76=""),"",MAX(0,E76-C76))</x:f>
      </x:c>
      <x:c r="J76" s="38" t="str">
        <x:f>IF(OR(I76=""),"",I76*IFERROR(AVERAGEIF('01_Compras'!F:F,A76,'01_Compras'!P:P),0))</x:f>
      </x:c>
      <x:c r="K76" s="30"/>
    </x:row>
    <x:row r="77">
      <x:c r="A77" s="30"/>
      <x:c r="B77" s="30"/>
      <x:c r="C77" s="54"/>
      <x:c r="D77" s="54"/>
      <x:c r="E77" s="54"/>
      <x:c r="F77" s="54"/>
      <x:c r="G77" s="54"/>
      <x:c r="H77" s="54" t="str">
        <x:f>IF(OR(C77="",F77="",F77=0),"",C77/F77)</x:f>
      </x:c>
      <x:c r="I77" s="54" t="str">
        <x:f>IF(OR(C77="",E77=""),"",MAX(0,E77-C77))</x:f>
      </x:c>
      <x:c r="J77" s="38" t="str">
        <x:f>IF(OR(I77=""),"",I77*IFERROR(AVERAGEIF('01_Compras'!F:F,A77,'01_Compras'!P:P),0))</x:f>
      </x:c>
      <x:c r="K77" s="30"/>
    </x:row>
    <x:row r="78">
      <x:c r="A78" s="30"/>
      <x:c r="B78" s="30"/>
      <x:c r="C78" s="54"/>
      <x:c r="D78" s="54"/>
      <x:c r="E78" s="54"/>
      <x:c r="F78" s="54"/>
      <x:c r="G78" s="54"/>
      <x:c r="H78" s="54" t="str">
        <x:f>IF(OR(C78="",F78="",F78=0),"",C78/F78)</x:f>
      </x:c>
      <x:c r="I78" s="54" t="str">
        <x:f>IF(OR(C78="",E78=""),"",MAX(0,E78-C78))</x:f>
      </x:c>
      <x:c r="J78" s="38" t="str">
        <x:f>IF(OR(I78=""),"",I78*IFERROR(AVERAGEIF('01_Compras'!F:F,A78,'01_Compras'!P:P),0))</x:f>
      </x:c>
      <x:c r="K78" s="30"/>
    </x:row>
    <x:row r="79">
      <x:c r="A79" s="30"/>
      <x:c r="B79" s="30"/>
      <x:c r="C79" s="54"/>
      <x:c r="D79" s="54"/>
      <x:c r="E79" s="54"/>
      <x:c r="F79" s="54"/>
      <x:c r="G79" s="54"/>
      <x:c r="H79" s="54" t="str">
        <x:f>IF(OR(C79="",F79="",F79=0),"",C79/F79)</x:f>
      </x:c>
      <x:c r="I79" s="54" t="str">
        <x:f>IF(OR(C79="",E79=""),"",MAX(0,E79-C79))</x:f>
      </x:c>
      <x:c r="J79" s="38" t="str">
        <x:f>IF(OR(I79=""),"",I79*IFERROR(AVERAGEIF('01_Compras'!F:F,A79,'01_Compras'!P:P),0))</x:f>
      </x:c>
      <x:c r="K79" s="30"/>
    </x:row>
    <x:row r="80">
      <x:c r="A80" s="30"/>
      <x:c r="B80" s="30"/>
      <x:c r="C80" s="54"/>
      <x:c r="D80" s="54"/>
      <x:c r="E80" s="54"/>
      <x:c r="F80" s="54"/>
      <x:c r="G80" s="54"/>
      <x:c r="H80" s="54" t="str">
        <x:f>IF(OR(C80="",F80="",F80=0),"",C80/F80)</x:f>
      </x:c>
      <x:c r="I80" s="54" t="str">
        <x:f>IF(OR(C80="",E80=""),"",MAX(0,E80-C80))</x:f>
      </x:c>
      <x:c r="J80" s="38" t="str">
        <x:f>IF(OR(I80=""),"",I80*IFERROR(AVERAGEIF('01_Compras'!F:F,A80,'01_Compras'!P:P),0))</x:f>
      </x:c>
      <x:c r="K80" s="30"/>
    </x:row>
    <x:row r="81">
      <x:c r="A81" s="30"/>
      <x:c r="B81" s="30"/>
      <x:c r="C81" s="54"/>
      <x:c r="D81" s="54"/>
      <x:c r="E81" s="54"/>
      <x:c r="F81" s="54"/>
      <x:c r="G81" s="54"/>
      <x:c r="H81" s="54" t="str">
        <x:f>IF(OR(C81="",F81="",F81=0),"",C81/F81)</x:f>
      </x:c>
      <x:c r="I81" s="54" t="str">
        <x:f>IF(OR(C81="",E81=""),"",MAX(0,E81-C81))</x:f>
      </x:c>
      <x:c r="J81" s="38" t="str">
        <x:f>IF(OR(I81=""),"",I81*IFERROR(AVERAGEIF('01_Compras'!F:F,A81,'01_Compras'!P:P),0))</x:f>
      </x:c>
      <x:c r="K81" s="30"/>
    </x:row>
    <x:row r="82">
      <x:c r="A82" s="30"/>
      <x:c r="B82" s="30"/>
      <x:c r="C82" s="54"/>
      <x:c r="D82" s="54"/>
      <x:c r="E82" s="54"/>
      <x:c r="F82" s="54"/>
      <x:c r="G82" s="54"/>
      <x:c r="H82" s="54" t="str">
        <x:f>IF(OR(C82="",F82="",F82=0),"",C82/F82)</x:f>
      </x:c>
      <x:c r="I82" s="54" t="str">
        <x:f>IF(OR(C82="",E82=""),"",MAX(0,E82-C82))</x:f>
      </x:c>
      <x:c r="J82" s="38" t="str">
        <x:f>IF(OR(I82=""),"",I82*IFERROR(AVERAGEIF('01_Compras'!F:F,A82,'01_Compras'!P:P),0))</x:f>
      </x:c>
      <x:c r="K82" s="30"/>
    </x:row>
    <x:row r="83">
      <x:c r="A83" s="30"/>
      <x:c r="B83" s="30"/>
      <x:c r="C83" s="54"/>
      <x:c r="D83" s="54"/>
      <x:c r="E83" s="54"/>
      <x:c r="F83" s="54"/>
      <x:c r="G83" s="54"/>
      <x:c r="H83" s="54" t="str">
        <x:f>IF(OR(C83="",F83="",F83=0),"",C83/F83)</x:f>
      </x:c>
      <x:c r="I83" s="54" t="str">
        <x:f>IF(OR(C83="",E83=""),"",MAX(0,E83-C83))</x:f>
      </x:c>
      <x:c r="J83" s="38" t="str">
        <x:f>IF(OR(I83=""),"",I83*IFERROR(AVERAGEIF('01_Compras'!F:F,A83,'01_Compras'!P:P),0))</x:f>
      </x:c>
      <x:c r="K83" s="30"/>
    </x:row>
    <x:row r="84">
      <x:c r="A84" s="30"/>
      <x:c r="B84" s="30"/>
      <x:c r="C84" s="54"/>
      <x:c r="D84" s="54"/>
      <x:c r="E84" s="54"/>
      <x:c r="F84" s="54"/>
      <x:c r="G84" s="54"/>
      <x:c r="H84" s="54" t="str">
        <x:f>IF(OR(C84="",F84="",F84=0),"",C84/F84)</x:f>
      </x:c>
      <x:c r="I84" s="54" t="str">
        <x:f>IF(OR(C84="",E84=""),"",MAX(0,E84-C84))</x:f>
      </x:c>
      <x:c r="J84" s="38" t="str">
        <x:f>IF(OR(I84=""),"",I84*IFERROR(AVERAGEIF('01_Compras'!F:F,A84,'01_Compras'!P:P),0))</x:f>
      </x:c>
      <x:c r="K84" s="30"/>
    </x:row>
    <x:row r="85">
      <x:c r="A85" s="30"/>
      <x:c r="B85" s="30"/>
      <x:c r="C85" s="54"/>
      <x:c r="D85" s="54"/>
      <x:c r="E85" s="54"/>
      <x:c r="F85" s="54"/>
      <x:c r="G85" s="54"/>
      <x:c r="H85" s="54" t="str">
        <x:f>IF(OR(C85="",F85="",F85=0),"",C85/F85)</x:f>
      </x:c>
      <x:c r="I85" s="54" t="str">
        <x:f>IF(OR(C85="",E85=""),"",MAX(0,E85-C85))</x:f>
      </x:c>
      <x:c r="J85" s="38" t="str">
        <x:f>IF(OR(I85=""),"",I85*IFERROR(AVERAGEIF('01_Compras'!F:F,A85,'01_Compras'!P:P),0))</x:f>
      </x:c>
      <x:c r="K85" s="30"/>
    </x:row>
    <x:row r="86">
      <x:c r="A86" s="30"/>
      <x:c r="B86" s="30"/>
      <x:c r="C86" s="54"/>
      <x:c r="D86" s="54"/>
      <x:c r="E86" s="54"/>
      <x:c r="F86" s="54"/>
      <x:c r="G86" s="54"/>
      <x:c r="H86" s="54" t="str">
        <x:f>IF(OR(C86="",F86="",F86=0),"",C86/F86)</x:f>
      </x:c>
      <x:c r="I86" s="54" t="str">
        <x:f>IF(OR(C86="",E86=""),"",MAX(0,E86-C86))</x:f>
      </x:c>
      <x:c r="J86" s="38" t="str">
        <x:f>IF(OR(I86=""),"",I86*IFERROR(AVERAGEIF('01_Compras'!F:F,A86,'01_Compras'!P:P),0))</x:f>
      </x:c>
      <x:c r="K86" s="30"/>
    </x:row>
    <x:row r="87">
      <x:c r="A87" s="30"/>
      <x:c r="B87" s="30"/>
      <x:c r="C87" s="54"/>
      <x:c r="D87" s="54"/>
      <x:c r="E87" s="54"/>
      <x:c r="F87" s="54"/>
      <x:c r="G87" s="54"/>
      <x:c r="H87" s="54" t="str">
        <x:f>IF(OR(C87="",F87="",F87=0),"",C87/F87)</x:f>
      </x:c>
      <x:c r="I87" s="54" t="str">
        <x:f>IF(OR(C87="",E87=""),"",MAX(0,E87-C87))</x:f>
      </x:c>
      <x:c r="J87" s="38" t="str">
        <x:f>IF(OR(I87=""),"",I87*IFERROR(AVERAGEIF('01_Compras'!F:F,A87,'01_Compras'!P:P),0))</x:f>
      </x:c>
      <x:c r="K87" s="30"/>
    </x:row>
    <x:row r="88">
      <x:c r="A88" s="30"/>
      <x:c r="B88" s="30"/>
      <x:c r="C88" s="54"/>
      <x:c r="D88" s="54"/>
      <x:c r="E88" s="54"/>
      <x:c r="F88" s="54"/>
      <x:c r="G88" s="54"/>
      <x:c r="H88" s="54" t="str">
        <x:f>IF(OR(C88="",F88="",F88=0),"",C88/F88)</x:f>
      </x:c>
      <x:c r="I88" s="54" t="str">
        <x:f>IF(OR(C88="",E88=""),"",MAX(0,E88-C88))</x:f>
      </x:c>
      <x:c r="J88" s="38" t="str">
        <x:f>IF(OR(I88=""),"",I88*IFERROR(AVERAGEIF('01_Compras'!F:F,A88,'01_Compras'!P:P),0))</x:f>
      </x:c>
      <x:c r="K88" s="30"/>
    </x:row>
    <x:row r="89">
      <x:c r="A89" s="30"/>
      <x:c r="B89" s="30"/>
      <x:c r="C89" s="54"/>
      <x:c r="D89" s="54"/>
      <x:c r="E89" s="54"/>
      <x:c r="F89" s="54"/>
      <x:c r="G89" s="54"/>
      <x:c r="H89" s="54" t="str">
        <x:f>IF(OR(C89="",F89="",F89=0),"",C89/F89)</x:f>
      </x:c>
      <x:c r="I89" s="54" t="str">
        <x:f>IF(OR(C89="",E89=""),"",MAX(0,E89-C89))</x:f>
      </x:c>
      <x:c r="J89" s="38" t="str">
        <x:f>IF(OR(I89=""),"",I89*IFERROR(AVERAGEIF('01_Compras'!F:F,A89,'01_Compras'!P:P),0))</x:f>
      </x:c>
      <x:c r="K89" s="30"/>
    </x:row>
    <x:row r="90">
      <x:c r="A90" s="30"/>
      <x:c r="B90" s="30"/>
      <x:c r="C90" s="54"/>
      <x:c r="D90" s="54"/>
      <x:c r="E90" s="54"/>
      <x:c r="F90" s="54"/>
      <x:c r="G90" s="54"/>
      <x:c r="H90" s="54" t="str">
        <x:f>IF(OR(C90="",F90="",F90=0),"",C90/F90)</x:f>
      </x:c>
      <x:c r="I90" s="54" t="str">
        <x:f>IF(OR(C90="",E90=""),"",MAX(0,E90-C90))</x:f>
      </x:c>
      <x:c r="J90" s="38" t="str">
        <x:f>IF(OR(I90=""),"",I90*IFERROR(AVERAGEIF('01_Compras'!F:F,A90,'01_Compras'!P:P),0))</x:f>
      </x:c>
      <x:c r="K90" s="30"/>
    </x:row>
    <x:row r="91">
      <x:c r="A91" s="30"/>
      <x:c r="B91" s="30"/>
      <x:c r="C91" s="54"/>
      <x:c r="D91" s="54"/>
      <x:c r="E91" s="54"/>
      <x:c r="F91" s="54"/>
      <x:c r="G91" s="54"/>
      <x:c r="H91" s="54" t="str">
        <x:f>IF(OR(C91="",F91="",F91=0),"",C91/F91)</x:f>
      </x:c>
      <x:c r="I91" s="54" t="str">
        <x:f>IF(OR(C91="",E91=""),"",MAX(0,E91-C91))</x:f>
      </x:c>
      <x:c r="J91" s="38" t="str">
        <x:f>IF(OR(I91=""),"",I91*IFERROR(AVERAGEIF('01_Compras'!F:F,A91,'01_Compras'!P:P),0))</x:f>
      </x:c>
      <x:c r="K91" s="30"/>
    </x:row>
    <x:row r="92">
      <x:c r="A92" s="30"/>
      <x:c r="B92" s="30"/>
      <x:c r="C92" s="54"/>
      <x:c r="D92" s="54"/>
      <x:c r="E92" s="54"/>
      <x:c r="F92" s="54"/>
      <x:c r="G92" s="54"/>
      <x:c r="H92" s="54" t="str">
        <x:f>IF(OR(C92="",F92="",F92=0),"",C92/F92)</x:f>
      </x:c>
      <x:c r="I92" s="54" t="str">
        <x:f>IF(OR(C92="",E92=""),"",MAX(0,E92-C92))</x:f>
      </x:c>
      <x:c r="J92" s="38" t="str">
        <x:f>IF(OR(I92=""),"",I92*IFERROR(AVERAGEIF('01_Compras'!F:F,A92,'01_Compras'!P:P),0))</x:f>
      </x:c>
      <x:c r="K92" s="30"/>
    </x:row>
    <x:row r="93">
      <x:c r="A93" s="30"/>
      <x:c r="B93" s="30"/>
      <x:c r="C93" s="54"/>
      <x:c r="D93" s="54"/>
      <x:c r="E93" s="54"/>
      <x:c r="F93" s="54"/>
      <x:c r="G93" s="54"/>
      <x:c r="H93" s="54" t="str">
        <x:f>IF(OR(C93="",F93="",F93=0),"",C93/F93)</x:f>
      </x:c>
      <x:c r="I93" s="54" t="str">
        <x:f>IF(OR(C93="",E93=""),"",MAX(0,E93-C93))</x:f>
      </x:c>
      <x:c r="J93" s="38" t="str">
        <x:f>IF(OR(I93=""),"",I93*IFERROR(AVERAGEIF('01_Compras'!F:F,A93,'01_Compras'!P:P),0))</x:f>
      </x:c>
      <x:c r="K93" s="30"/>
    </x:row>
    <x:row r="94">
      <x:c r="A94" s="30"/>
      <x:c r="B94" s="30"/>
      <x:c r="C94" s="54"/>
      <x:c r="D94" s="54"/>
      <x:c r="E94" s="54"/>
      <x:c r="F94" s="54"/>
      <x:c r="G94" s="54"/>
      <x:c r="H94" s="54" t="str">
        <x:f>IF(OR(C94="",F94="",F94=0),"",C94/F94)</x:f>
      </x:c>
      <x:c r="I94" s="54" t="str">
        <x:f>IF(OR(C94="",E94=""),"",MAX(0,E94-C94))</x:f>
      </x:c>
      <x:c r="J94" s="38" t="str">
        <x:f>IF(OR(I94=""),"",I94*IFERROR(AVERAGEIF('01_Compras'!F:F,A94,'01_Compras'!P:P),0))</x:f>
      </x:c>
      <x:c r="K94" s="30"/>
    </x:row>
    <x:row r="95">
      <x:c r="A95" s="30"/>
      <x:c r="B95" s="30"/>
      <x:c r="C95" s="54"/>
      <x:c r="D95" s="54"/>
      <x:c r="E95" s="54"/>
      <x:c r="F95" s="54"/>
      <x:c r="G95" s="54"/>
      <x:c r="H95" s="54" t="str">
        <x:f>IF(OR(C95="",F95="",F95=0),"",C95/F95)</x:f>
      </x:c>
      <x:c r="I95" s="54" t="str">
        <x:f>IF(OR(C95="",E95=""),"",MAX(0,E95-C95))</x:f>
      </x:c>
      <x:c r="J95" s="38" t="str">
        <x:f>IF(OR(I95=""),"",I95*IFERROR(AVERAGEIF('01_Compras'!F:F,A95,'01_Compras'!P:P),0))</x:f>
      </x:c>
      <x:c r="K95" s="30"/>
    </x:row>
    <x:row r="96">
      <x:c r="A96" s="30"/>
      <x:c r="B96" s="30"/>
      <x:c r="C96" s="54"/>
      <x:c r="D96" s="54"/>
      <x:c r="E96" s="54"/>
      <x:c r="F96" s="54"/>
      <x:c r="G96" s="54"/>
      <x:c r="H96" s="54" t="str">
        <x:f>IF(OR(C96="",F96="",F96=0),"",C96/F96)</x:f>
      </x:c>
      <x:c r="I96" s="54" t="str">
        <x:f>IF(OR(C96="",E96=""),"",MAX(0,E96-C96))</x:f>
      </x:c>
      <x:c r="J96" s="38" t="str">
        <x:f>IF(OR(I96=""),"",I96*IFERROR(AVERAGEIF('01_Compras'!F:F,A96,'01_Compras'!P:P),0))</x:f>
      </x:c>
      <x:c r="K96" s="30"/>
    </x:row>
    <x:row r="97">
      <x:c r="A97" s="30"/>
      <x:c r="B97" s="30"/>
      <x:c r="C97" s="54"/>
      <x:c r="D97" s="54"/>
      <x:c r="E97" s="54"/>
      <x:c r="F97" s="54"/>
      <x:c r="G97" s="54"/>
      <x:c r="H97" s="54" t="str">
        <x:f>IF(OR(C97="",F97="",F97=0),"",C97/F97)</x:f>
      </x:c>
      <x:c r="I97" s="54" t="str">
        <x:f>IF(OR(C97="",E97=""),"",MAX(0,E97-C97))</x:f>
      </x:c>
      <x:c r="J97" s="38" t="str">
        <x:f>IF(OR(I97=""),"",I97*IFERROR(AVERAGEIF('01_Compras'!F:F,A97,'01_Compras'!P:P),0))</x:f>
      </x:c>
      <x:c r="K97" s="30"/>
    </x:row>
    <x:row r="98">
      <x:c r="A98" s="30"/>
      <x:c r="B98" s="30"/>
      <x:c r="C98" s="54"/>
      <x:c r="D98" s="54"/>
      <x:c r="E98" s="54"/>
      <x:c r="F98" s="54"/>
      <x:c r="G98" s="54"/>
      <x:c r="H98" s="54" t="str">
        <x:f>IF(OR(C98="",F98="",F98=0),"",C98/F98)</x:f>
      </x:c>
      <x:c r="I98" s="54" t="str">
        <x:f>IF(OR(C98="",E98=""),"",MAX(0,E98-C98))</x:f>
      </x:c>
      <x:c r="J98" s="38" t="str">
        <x:f>IF(OR(I98=""),"",I98*IFERROR(AVERAGEIF('01_Compras'!F:F,A98,'01_Compras'!P:P),0))</x:f>
      </x:c>
      <x:c r="K98" s="30"/>
    </x:row>
    <x:row r="99">
      <x:c r="A99" s="30"/>
      <x:c r="B99" s="30"/>
      <x:c r="C99" s="54"/>
      <x:c r="D99" s="54"/>
      <x:c r="E99" s="54"/>
      <x:c r="F99" s="54"/>
      <x:c r="G99" s="54"/>
      <x:c r="H99" s="54" t="str">
        <x:f>IF(OR(C99="",F99="",F99=0),"",C99/F99)</x:f>
      </x:c>
      <x:c r="I99" s="54" t="str">
        <x:f>IF(OR(C99="",E99=""),"",MAX(0,E99-C99))</x:f>
      </x:c>
      <x:c r="J99" s="38" t="str">
        <x:f>IF(OR(I99=""),"",I99*IFERROR(AVERAGEIF('01_Compras'!F:F,A99,'01_Compras'!P:P),0))</x:f>
      </x:c>
      <x:c r="K99" s="30"/>
    </x:row>
    <x:row r="100">
      <x:c r="A100" s="30"/>
      <x:c r="B100" s="30"/>
      <x:c r="C100" s="54"/>
      <x:c r="D100" s="54"/>
      <x:c r="E100" s="54"/>
      <x:c r="F100" s="54"/>
      <x:c r="G100" s="54"/>
      <x:c r="H100" s="54" t="str">
        <x:f>IF(OR(C100="",F100="",F100=0),"",C100/F100)</x:f>
      </x:c>
      <x:c r="I100" s="54" t="str">
        <x:f>IF(OR(C100="",E100=""),"",MAX(0,E100-C100))</x:f>
      </x:c>
      <x:c r="J100" s="38" t="str">
        <x:f>IF(OR(I100=""),"",I100*IFERROR(AVERAGEIF('01_Compras'!F:F,A100,'01_Compras'!P:P),0))</x:f>
      </x:c>
      <x:c r="K100" s="30"/>
    </x:row>
    <x:row r="101">
      <x:c r="A101" s="30"/>
      <x:c r="B101" s="30"/>
      <x:c r="C101" s="54"/>
      <x:c r="D101" s="54"/>
      <x:c r="E101" s="54"/>
      <x:c r="F101" s="54"/>
      <x:c r="G101" s="54"/>
      <x:c r="H101" s="54" t="str">
        <x:f>IF(OR(C101="",F101="",F101=0),"",C101/F101)</x:f>
      </x:c>
      <x:c r="I101" s="54" t="str">
        <x:f>IF(OR(C101="",E101=""),"",MAX(0,E101-C101))</x:f>
      </x:c>
      <x:c r="J101" s="38" t="str">
        <x:f>IF(OR(I101=""),"",I101*IFERROR(AVERAGEIF('01_Compras'!F:F,A101,'01_Compras'!P:P),0))</x:f>
      </x:c>
      <x:c r="K101" s="30"/>
    </x:row>
    <x:row r="102">
      <x:c r="A102" s="30"/>
      <x:c r="B102" s="30"/>
      <x:c r="C102" s="54"/>
      <x:c r="D102" s="54"/>
      <x:c r="E102" s="54"/>
      <x:c r="F102" s="54"/>
      <x:c r="G102" s="54"/>
      <x:c r="H102" s="54" t="str">
        <x:f>IF(OR(C102="",F102="",F102=0),"",C102/F102)</x:f>
      </x:c>
      <x:c r="I102" s="54" t="str">
        <x:f>IF(OR(C102="",E102=""),"",MAX(0,E102-C102))</x:f>
      </x:c>
      <x:c r="J102" s="38" t="str">
        <x:f>IF(OR(I102=""),"",I102*IFERROR(AVERAGEIF('01_Compras'!F:F,A102,'01_Compras'!P:P),0))</x:f>
      </x:c>
      <x:c r="K102" s="30"/>
    </x:row>
    <x:row r="103">
      <x:c r="A103" s="30"/>
      <x:c r="B103" s="30"/>
      <x:c r="C103" s="54"/>
      <x:c r="D103" s="54"/>
      <x:c r="E103" s="54"/>
      <x:c r="F103" s="54"/>
      <x:c r="G103" s="54"/>
      <x:c r="H103" s="54" t="str">
        <x:f>IF(OR(C103="",F103="",F103=0),"",C103/F103)</x:f>
      </x:c>
      <x:c r="I103" s="54" t="str">
        <x:f>IF(OR(C103="",E103=""),"",MAX(0,E103-C103))</x:f>
      </x:c>
      <x:c r="J103" s="38" t="str">
        <x:f>IF(OR(I103=""),"",I103*IFERROR(AVERAGEIF('01_Compras'!F:F,A103,'01_Compras'!P:P),0))</x:f>
      </x:c>
      <x:c r="K103" s="30"/>
    </x:row>
    <x:row r="104">
      <x:c r="A104" s="30"/>
      <x:c r="B104" s="30"/>
      <x:c r="C104" s="54"/>
      <x:c r="D104" s="54"/>
      <x:c r="E104" s="54"/>
      <x:c r="F104" s="54"/>
      <x:c r="G104" s="54"/>
      <x:c r="H104" s="54"/>
      <x:c r="I104" s="54"/>
      <x:c r="J104" s="38"/>
      <x:c r="K104" s="30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6f52c2c24fd7440e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2" hidden="0" customWidth="1"/>
    <x:col min="3" max="3" width="64" hidden="0" customWidth="1"/>
    <x:col min="4" max="4" width="16" hidden="0" customWidth="1"/>
    <x:col min="5" max="5" width="14" hidden="0" customWidth="1"/>
    <x:col min="6" max="6" width="44" hidden="0" customWidth="1"/>
  </x:cols>
  <x:sheetData>
    <x:row r="1" ht="32" customHeight="1">
      <x:c r="A1" s="58" t="str">
        <x:v>97_Checklist_MVP | Control antes de importar</x:v>
      </x:c>
      <x:c r="B1" s="59"/>
      <x:c r="C1" s="59"/>
      <x:c r="D1" s="59"/>
      <x:c r="E1" s="59"/>
      <x:c r="F1" s="59"/>
      <x:c r="G1" s="59"/>
      <x:c r="H1" s="59"/>
      <x:c r="I1" s="59"/>
      <x:c r="J1" s="59"/>
      <x:c r="K1" s="59"/>
      <x:c r="L1" s="59"/>
      <x:c r="M1" s="59"/>
      <x:c r="N1" s="59"/>
      <x:c r="O1" s="59"/>
      <x:c r="P1" s="59"/>
      <x:c r="Q1" s="59"/>
      <x:c r="R1" s="59"/>
      <x:c r="S1" s="59"/>
      <x:c r="T1" s="59"/>
      <x:c r="U1" s="59"/>
      <x:c r="V1" s="59"/>
      <x:c r="W1" s="59"/>
      <x:c r="X1" s="59"/>
      <x:c r="Y1" s="59"/>
      <x:c r="Z1" s="59"/>
      <x:c r="AA1" s="59"/>
      <x:c r="AB1" s="59"/>
      <x:c r="AC1" s="59"/>
      <x:c r="AD1" s="59"/>
      <x:c r="AE1" s="59"/>
      <x:c r="AF1" s="59"/>
    </x:row>
    <x:row r="2" ht="34" customHeight="1">
      <x:c r="A2" s="14" t="str">
        <x:v>Checklist operativo para validar si la plantilla está lista para cargar en FARO.</x:v>
      </x:c>
    </x:row>
    <x:row r="4" ht="28" customHeight="1">
      <x:c r="A4" s="23" t="str">
        <x:v>control</x:v>
      </x:c>
      <x:c r="B4" s="23" t="str">
        <x:v>criterio</x:v>
      </x:c>
      <x:c r="C4" s="23" t="str">
        <x:v>formula_control</x:v>
      </x:c>
      <x:c r="D4" s="23" t="str">
        <x:v>resultado</x:v>
      </x:c>
      <x:c r="E4" s="23" t="str">
        <x:v>estado</x:v>
      </x:c>
      <x:c r="F4" s="23" t="str">
        <x:v>comentario</x:v>
      </x:c>
    </x:row>
    <x:row r="5">
      <x:c r="A5" s="30" t="str">
        <x:v>Hay compras cargadas</x:v>
      </x:c>
      <x:c r="B5" s="30" t="str">
        <x:v>Debe existir al menos 1 compra</x:v>
      </x:c>
      <x:c r="C5" s="30" t="n">
        <x:f>COUNTA('01_Compras'!A5:A204)</x:f>
        <x:v>6</x:v>
      </x:c>
      <x:c r="D5" s="30" t="n">
        <x:f>COUNTA('01_Compras'!A5:A204)</x:f>
        <x:v>6</x:v>
      </x:c>
      <x:c r="E5" s="30" t="str">
        <x:f>IF(D5&gt;0,"OK","Revisar")</x:f>
        <x:v>OK</x:v>
      </x:c>
      <x:c r="F5" s="30" t="str">
        <x:v>Sin compras no hay análisis.</x:v>
      </x:c>
    </x:row>
    <x:row r="6">
      <x:c r="A6" s="30" t="str">
        <x:v>Códigos de compra únicos</x:v>
      </x:c>
      <x:c r="B6" s="30" t="str">
        <x:v>No debe haber IDs duplicados</x:v>
      </x:c>
      <x:c r="C6" s="30" t="n">
        <x:f>COUNTA('01_Compras'!A5:A204)-SUMPRODUCT((COUNTIF('01_Compras'!A5:A204,'01_Compras'!A5:A204)&gt;1)*('01_Compras'!A5:A204&lt;&gt;""))</x:f>
        <x:v>6</x:v>
      </x:c>
      <x:c r="D6" s="30" t="n">
        <x:f>COUNTA('01_Compras'!A5:A204)-SUMPRODUCT((COUNTIF('01_Compras'!A5:A204,'01_Compras'!A5:A204)&gt;1)*('01_Compras'!A5:A204&lt;&gt;""))</x:f>
        <x:v>6</x:v>
      </x:c>
      <x:c r="E6" s="30" t="str">
        <x:f>IF(D6=0,"OK","Revisar")</x:f>
        <x:v>Revisar</x:v>
      </x:c>
      <x:c r="F6" s="30" t="str">
        <x:v>Todo documento debe ser trazable.</x:v>
      </x:c>
    </x:row>
    <x:row r="7">
      <x:c r="A7" s="30" t="str">
        <x:v>Compras sin proveedor</x:v>
      </x:c>
      <x:c r="B7" s="30" t="str">
        <x:v>Debe ser 0</x:v>
      </x:c>
      <x:c r="C7" s="30" t="n">
        <x:f>COUNTBLANK('01_Compras'!E5:E204)</x:f>
        <x:v>194</x:v>
      </x:c>
      <x:c r="D7" s="30" t="n">
        <x:f>COUNTBLANK('01_Compras'!E5:E204)</x:f>
        <x:v>194</x:v>
      </x:c>
      <x:c r="E7" s="30" t="str">
        <x:f>IF(D7=0,"OK","Revisar")</x:f>
        <x:v>Revisar</x:v>
      </x:c>
      <x:c r="F7" s="30" t="str">
        <x:v>Crítico para análisis proveedor.</x:v>
      </x:c>
    </x:row>
    <x:row r="8">
      <x:c r="A8" s="30" t="str">
        <x:v>Compras sin producto</x:v>
      </x:c>
      <x:c r="B8" s="30" t="str">
        <x:v>Debe ser 0</x:v>
      </x:c>
      <x:c r="C8" s="30" t="n">
        <x:f>COUNTBLANK('01_Compras'!F5:F204)</x:f>
        <x:v>194</x:v>
      </x:c>
      <x:c r="D8" s="30" t="n">
        <x:f>COUNTBLANK('01_Compras'!F5:F204)</x:f>
        <x:v>194</x:v>
      </x:c>
      <x:c r="E8" s="30" t="str">
        <x:f>IF(D8=0,"OK","Revisar")</x:f>
        <x:v>Revisar</x:v>
      </x:c>
      <x:c r="F8" s="30" t="str">
        <x:v>Crítico para stock/costo.</x:v>
      </x:c>
    </x:row>
    <x:row r="9">
      <x:c r="A9" s="30" t="str">
        <x:v>Compras sin responsable</x:v>
      </x:c>
      <x:c r="B9" s="30" t="str">
        <x:v>Debe ser 0</x:v>
      </x:c>
      <x:c r="C9" s="30" t="n">
        <x:f>COUNTBLANK('01_Compras'!AA5:AA204)</x:f>
        <x:v>194</x:v>
      </x:c>
      <x:c r="D9" s="30" t="n">
        <x:f>COUNTBLANK('01_Compras'!AA5:AA204)</x:f>
        <x:v>194</x:v>
      </x:c>
      <x:c r="E9" s="30" t="str">
        <x:f>IF(D9=0,"OK","Revisar")</x:f>
        <x:v>Revisar</x:v>
      </x:c>
      <x:c r="F9" s="30" t="str">
        <x:v>Crítico para acción y workflow.</x:v>
      </x:c>
    </x:row>
    <x:row r="10">
      <x:c r="A10" s="30" t="str">
        <x:v>Registros con dato OK</x:v>
      </x:c>
      <x:c r="B10" s="30" t="str">
        <x:v>Debe ser mayor al 80%</x:v>
      </x:c>
      <x:c r="C10" s="30" t="n">
        <x:f>IFERROR(COUNTIF('01_Compras'!AC5:AC204,"OK")/COUNTA('01_Compras'!A5:A204),0)</x:f>
        <x:v>1</x:v>
      </x:c>
      <x:c r="D10" s="40" t="n">
        <x:f>IFERROR(COUNTIF('01_Compras'!AC5:AC204,"OK")/COUNTA('01_Compras'!A5:A204),0)</x:f>
        <x:v>1</x:v>
      </x:c>
      <x:c r="E10" s="30" t="str">
        <x:f>IF(D10&gt;=0.8,"OK","Revisar")</x:f>
        <x:v>OK</x:v>
      </x:c>
      <x:c r="F10" s="30" t="str">
        <x:v>Mínimo para MVP confiable.</x:v>
      </x:c>
    </x:row>
    <x:row r="11">
      <x:c r="A11" s="30" t="str">
        <x:v>Compras críticas pendientes</x:v>
      </x:c>
      <x:c r="B11" s="30" t="str">
        <x:v>Revisar si &gt; 0</x:v>
      </x:c>
      <x:c r="C11" s="30" t="n">
        <x:f>COUNTIFS('01_Compras'!AB5:AB204,"Alta",'01_Compras'!L5:L204,"Pendiente")</x:f>
        <x:v>1</x:v>
      </x:c>
      <x:c r="D11" s="30" t="n">
        <x:f>COUNTIFS('01_Compras'!AB5:AB204,"Alta",'01_Compras'!L5:L204,"Pendiente")</x:f>
        <x:v>1</x:v>
      </x:c>
      <x:c r="E11" s="30" t="str">
        <x:f>IF(D11=0,"OK","Revisar")</x:f>
        <x:v>Revisar</x:v>
      </x:c>
      <x:c r="F11" s="30" t="str">
        <x:v>Puede afectar stock/ventas.</x:v>
      </x:c>
    </x:row>
    <x:row r="12">
      <x:c r="A12" s="30" t="str">
        <x:v>Compras retrasadas</x:v>
      </x:c>
      <x:c r="B12" s="30" t="str">
        <x:v>Revisar si &gt; 0</x:v>
      </x:c>
      <x:c r="C12" s="30" t="n">
        <x:f>COUNTIF('01_Compras'!Y5:Y204,"Retrasada")</x:f>
        <x:v>2</x:v>
      </x:c>
      <x:c r="D12" s="30" t="n">
        <x:f>COUNTIF('01_Compras'!Y5:Y204,"Retrasada")</x:f>
        <x:v>2</x:v>
      </x:c>
      <x:c r="E12" s="30" t="str">
        <x:f>IF(D12=0,"OK","Revisar")</x:f>
        <x:v>Revisar</x:v>
      </x:c>
      <x:c r="F12" s="30" t="str">
        <x:v>Impacta reposición y promesas comerciales.</x:v>
      </x:c>
    </x:row>
    <x:row r="13">
      <x:c r="A13" s="30" t="str">
        <x:v>Costo sube &gt;15%</x:v>
      </x:c>
      <x:c r="B13" s="30" t="str">
        <x:v>Revisar si &gt; 0</x:v>
      </x:c>
      <x:c r="C13" s="30" t="n">
        <x:f>COUNTIF('01_Compras'!AD5:AD204,"Costo sube &gt;15%")</x:f>
        <x:v>1</x:v>
      </x:c>
      <x:c r="D13" s="30" t="n">
        <x:f>COUNTIF('01_Compras'!AD5:AD204,"Costo sube &gt;15%")</x:f>
        <x:v>1</x:v>
      </x:c>
      <x:c r="E13" s="30" t="str">
        <x:f>IF(D13=0,"OK","Revisar")</x:f>
        <x:v>Revisar</x:v>
      </x:c>
      <x:c r="F13" s="30" t="str">
        <x:v>Impacta margen y listas de precio.</x:v>
      </x:c>
    </x:row>
  </x:sheetData>
  <x:mergeCells>
    <x:mergeCell ref="A1:F1"/>
    <x:mergeCell ref="A2:F2"/>
  </x:mergeCells>
  <x:conditionalFormatting sqref="E5:E13">
    <x:cfRule type="expression" dxfId="2" priority="1">
      <x:formula>E5="Revisar"</x:formula>
    </x:cfRule>
    <x:cfRule type="expression" dxfId="3" priority="2">
      <x:formula>E5="OK"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9c6d797d54994ad4"/>
  </x:tableParts>
</x:worksheet>
</file>