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  <Override PartName="/xl/worksheets/sheet10.xml" ContentType="application/vnd.openxmlformats-officedocument.spreadsheetml.worksheet+xml"/>
  <Override PartName="/xl/tables/table9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9fdd0647544b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Instrucciones" sheetId="1" r:id="Ref1035287d6a4948"/>
    <x:sheet xmlns:r="http://schemas.openxmlformats.org/officeDocument/2006/relationships" name="99_Diccionarios" sheetId="2" r:id="R2988c06035174d81"/>
    <x:sheet xmlns:r="http://schemas.openxmlformats.org/officeDocument/2006/relationships" name="01_Evidencias" sheetId="3" r:id="Rfeeb93ebb21145e2"/>
    <x:sheet xmlns:r="http://schemas.openxmlformats.org/officeDocument/2006/relationships" name="02_Tipos_Evidencia" sheetId="4" r:id="R45c52c25e251431d"/>
    <x:sheet xmlns:r="http://schemas.openxmlformats.org/officeDocument/2006/relationships" name="03_Reglas_Evidencia" sheetId="5" r:id="Rdb59a552f0554d9b"/>
    <x:sheet xmlns:r="http://schemas.openxmlformats.org/officeDocument/2006/relationships" name="04_KPIs_Evidencias_MVP" sheetId="6" r:id="Raa80252969034761"/>
    <x:sheet xmlns:r="http://schemas.openxmlformats.org/officeDocument/2006/relationships" name="05_Relacion_Acciones" sheetId="7" r:id="Rbee9b4f4b38f42b9"/>
    <x:sheet xmlns:r="http://schemas.openxmlformats.org/officeDocument/2006/relationships" name="06_Equivalencias" sheetId="8" r:id="Ra023caf779c14527"/>
    <x:sheet xmlns:r="http://schemas.openxmlformats.org/officeDocument/2006/relationships" name="97_Checklist_MVP" sheetId="9" r:id="R576567ddfa334823"/>
    <x:sheet xmlns:r="http://schemas.openxmlformats.org/officeDocument/2006/relationships" name="98_Contrato_Datos" sheetId="10" r:id="R8f5532f1a61f48c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0"/>
    <x:numFmt numFmtId="202" formatCode="0%"/>
  </x:numFmts>
  <x:fonts count="4">
    <x:font>
      <x:sz val="11"/>
      <x:name val="Carlito"/>
    </x:font>
    <x:font>
      <x:b/>
      <x:sz val="14"/>
      <x:color rgb="FFFFFF"/>
      <x:name val="Carlito"/>
    </x:font>
    <x:font>
      <x:sz val="11"/>
      <x:color rgb="243F4A"/>
      <x:name val="Carlito"/>
    </x:font>
    <x:font>
      <x:b/>
      <x:sz val="11"/>
      <x:color rgb="FFFFFF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243F4A"/>
      </x:patternFill>
    </x:fill>
    <x:fill>
      <x:patternFill patternType="solid">
        <x:fgColor rgb="F6F1E8"/>
      </x:patternFill>
    </x:fill>
  </x:fills>
  <x:borders count="2">
    <x:border/>
    <x:border/>
  </x:borders>
  <x:cellStyleXfs count="1">
    <x:xf numFmtId="0" fontId="0" fillId="0" borderId="0"/>
  </x:cellStyleXfs>
  <x:cellXfs count="3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top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top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  <x:xf numFmtId="202" fontId="0" fillId="0" borderId="0" xfId="0" applyNumberFormat="1" applyFont="1" applyFill="1" applyBorder="1" applyAlignment="1">
      <x:alignment vertical="top" wrapText="1"/>
    </x:xf>
    <x:xf numFmtId="202" fontId="0" fillId="0" borderId="1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</x:cellXfs>
  <x:cellStyles count="1">
    <x:cellStyle name="Normal" xfId="0"/>
  </x:cellStyles>
  <x:dxfs count="5">
    <x:dxf>
      <x:fill>
        <x:patternFill patternType="solid">
          <x:bgColor rgb="E6F4EA"/>
        </x:patternFill>
      </x:fill>
    </x:dxf>
    <x:dxf>
      <x:fill>
        <x:patternFill patternType="solid">
          <x:bgColor rgb="FFF3CD"/>
        </x:patternFill>
      </x:fill>
    </x:dxf>
    <x:dxf>
      <x:fill>
        <x:patternFill patternType="solid">
          <x:bgColor rgb="FCE4E4"/>
        </x:patternFill>
      </x:fill>
    </x:dxf>
    <x:dxf>
      <x:fill>
        <x:patternFill patternType="solid">
          <x:bgColor rgb="E6F4EA"/>
        </x:patternFill>
      </x:fill>
    </x:dxf>
    <x:dxf>
      <x:fill>
        <x:patternFill patternType="solid">
          <x:bgColor rgb="FCE4E4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8d60fad2904d8d" /><Relationship Type="http://schemas.openxmlformats.org/officeDocument/2006/relationships/theme" Target="/xl/theme/theme1.xml" Id="R30dbbf5b093c4d97" /><Relationship Type="http://schemas.openxmlformats.org/officeDocument/2006/relationships/sharedStrings" Target="/xl/sharedStrings.xml" Id="R3988890b8a8748f7" /><Relationship Type="http://schemas.openxmlformats.org/officeDocument/2006/relationships/worksheet" Target="/xl/worksheets/sheet1.xml" Id="Ref1035287d6a4948" /><Relationship Type="http://schemas.openxmlformats.org/officeDocument/2006/relationships/worksheet" Target="/xl/worksheets/sheet2.xml" Id="R2988c06035174d81" /><Relationship Type="http://schemas.openxmlformats.org/officeDocument/2006/relationships/worksheet" Target="/xl/worksheets/sheet3.xml" Id="Rfeeb93ebb21145e2" /><Relationship Type="http://schemas.openxmlformats.org/officeDocument/2006/relationships/worksheet" Target="/xl/worksheets/sheet4.xml" Id="R45c52c25e251431d" /><Relationship Type="http://schemas.openxmlformats.org/officeDocument/2006/relationships/worksheet" Target="/xl/worksheets/sheet5.xml" Id="Rdb59a552f0554d9b" /><Relationship Type="http://schemas.openxmlformats.org/officeDocument/2006/relationships/worksheet" Target="/xl/worksheets/sheet6.xml" Id="Raa80252969034761" /><Relationship Type="http://schemas.openxmlformats.org/officeDocument/2006/relationships/worksheet" Target="/xl/worksheets/sheet7.xml" Id="Rbee9b4f4b38f42b9" /><Relationship Type="http://schemas.openxmlformats.org/officeDocument/2006/relationships/worksheet" Target="/xl/worksheets/sheet8.xml" Id="Ra023caf779c14527" /><Relationship Type="http://schemas.openxmlformats.org/officeDocument/2006/relationships/worksheet" Target="/xl/worksheets/sheet9.xml" Id="R576567ddfa334823" /><Relationship Type="http://schemas.openxmlformats.org/officeDocument/2006/relationships/worksheet" Target="/xl/worksheets/sheet10.xml" Id="R8f5532f1a61f48cc" /></Relationships>
</file>

<file path=xl/tables/table1.xml><?xml version="1.0" encoding="utf-8"?>
<x:table xmlns:x="http://schemas.openxmlformats.org/spreadsheetml/2006/main" id="1" name="InstruccionesTable" displayName="InstruccionesTable" ref="A5:C12" headerRowCount="1">
  <x:tableColumns count="3">
    <x:tableColumn id="1" name="Bloque"/>
    <x:tableColumn id="2" name="Contenido"/>
    <x:tableColumn id="3" name="Criterio ejecutivo"/>
  </x:tableColumns>
  <x:tableStyleInfo name="TableStyleMedium2" showRowStripes="1"/>
</x:table>
</file>

<file path=xl/tables/table2.xml><?xml version="1.0" encoding="utf-8"?>
<x:table xmlns:x="http://schemas.openxmlformats.org/spreadsheetml/2006/main" id="2" name="EvidenciasTable" displayName="EvidenciasTable" ref="A1:AH151" headerRowCount="1">
  <x:tableColumns count="34">
    <x:tableColumn id="1" name="codigo_evidencia_faro"/>
    <x:tableColumn id="2" name="id_evidencia_origen"/>
    <x:tableColumn id="3" name="empresa_id"/>
    <x:tableColumn id="4" name="sucursal_id"/>
    <x:tableColumn id="5" name="area_id"/>
    <x:tableColumn id="6" name="centro_costo"/>
    <x:tableColumn id="7" name="tipo_evidencia"/>
    <x:tableColumn id="8" name="subtipo_evidencia"/>
    <x:tableColumn id="9" name="titulo_evidencia"/>
    <x:tableColumn id="10" name="descripcion"/>
    <x:tableColumn id="11" name="proceso_asociado"/>
    <x:tableColumn id="12" name="accion_id_faro"/>
    <x:tableColumn id="13" name="kpi_asociado"/>
    <x:tableColumn id="14" name="alerta_asociada"/>
    <x:tableColumn id="15" name="tension_asociada"/>
    <x:tableColumn id="16" name="responsable_carga_id"/>
    <x:tableColumn id="17" name="responsable_validacion_id"/>
    <x:tableColumn id="18" name="fecha_evidencia"/>
    <x:tableColumn id="19" name="fecha_carga"/>
    <x:tableColumn id="20" name="fecha_vencimiento"/>
    <x:tableColumn id="21" name="origen_evidencia"/>
    <x:tableColumn id="22" name="url_archivo"/>
    <x:tableColumn id="23" name="nombre_archivo"/>
    <x:tableColumn id="24" name="formato_archivo"/>
    <x:tableColumn id="25" name="requiere_validacion"/>
    <x:tableColumn id="26" name="estado_validacion"/>
    <x:tableColumn id="27" name="nivel_confidencialidad"/>
    <x:tableColumn id="28" name="evidencia_obligatoria"/>
    <x:tableColumn id="29" name="estado_vigencia"/>
    <x:tableColumn id="30" name="dias_para_vencer"/>
    <x:tableColumn id="31" name="calidad_dato"/>
    <x:tableColumn id="32" name="alerta_evidencia"/>
    <x:tableColumn id="33" name="accion_sugerida"/>
    <x:tableColumn id="34" name="observaciones"/>
  </x:tableColumns>
  <x:tableStyleInfo name="TableStyleMedium2" showRowStripes="1"/>
</x:table>
</file>

<file path=xl/tables/table3.xml><?xml version="1.0" encoding="utf-8"?>
<x:table xmlns:x="http://schemas.openxmlformats.org/spreadsheetml/2006/main" id="3" name="TiposEvidenciaTable" displayName="TiposEvidenciaTable" ref="A5:I14" headerRowCount="1">
  <x:tableColumns count="9">
    <x:tableColumn id="1" name="tipo_evidencia"/>
    <x:tableColumn id="2" name="uso_principal"/>
    <x:tableColumn id="3" name="ejemplos"/>
    <x:tableColumn id="4" name="nivel_confidencialidad_sugerido"/>
    <x:tableColumn id="5" name="requiere_validacion_default"/>
    <x:tableColumn id="6" name="area_responsable"/>
    <x:tableColumn id="7" name="impacto_faro"/>
    <x:tableColumn id="8" name="riesgo_si_falta"/>
    <x:tableColumn id="9" name="prioridad_mvp"/>
  </x:tableColumns>
  <x:tableStyleInfo name="TableStyleMedium2" showRowStripes="1"/>
</x:table>
</file>

<file path=xl/tables/table4.xml><?xml version="1.0" encoding="utf-8"?>
<x:table xmlns:x="http://schemas.openxmlformats.org/spreadsheetml/2006/main" id="4" name="ReglasEvidenciaTable" displayName="ReglasEvidenciaTable" ref="A5:J13" headerRowCount="1">
  <x:tableColumns count="10">
    <x:tableColumn id="1" name="codigo_regla"/>
    <x:tableColumn id="2" name="regla"/>
    <x:tableColumn id="3" name="condición_lógica"/>
    <x:tableColumn id="4" name="alerta_generada"/>
    <x:tableColumn id="5" name="acción_sugerida"/>
    <x:tableColumn id="6" name="prioridad"/>
    <x:tableColumn id="7" name="destino_faro"/>
    <x:tableColumn id="8" name="kpi_afectado"/>
    <x:tableColumn id="9" name="score_afectado"/>
    <x:tableColumn id="10" name="observación"/>
  </x:tableColumns>
  <x:tableStyleInfo name="TableStyleMedium2" showRowStripes="1"/>
</x:table>
</file>

<file path=xl/tables/table5.xml><?xml version="1.0" encoding="utf-8"?>
<x:table xmlns:x="http://schemas.openxmlformats.org/spreadsheetml/2006/main" id="5" name="KPIsEvidenciasTable" displayName="KPIsEvidenciasTable" ref="A5:H13" headerRowCount="1">
  <x:tableColumns count="8">
    <x:tableColumn id="1" name="codigo_kpi"/>
    <x:tableColumn id="2" name="kpi"/>
    <x:tableColumn id="3" name="formula_excel"/>
    <x:tableColumn id="4" name="resultado"/>
    <x:tableColumn id="5" name="lectura_ejecutiva"/>
    <x:tableColumn id="6" name="umbral_alerta"/>
    <x:tableColumn id="7" name="destino_faro"/>
    <x:tableColumn id="8" name="prioridad"/>
  </x:tableColumns>
  <x:tableStyleInfo name="TableStyleMedium2" showRowStripes="1"/>
</x:table>
</file>

<file path=xl/tables/table6.xml><?xml version="1.0" encoding="utf-8"?>
<x:table xmlns:x="http://schemas.openxmlformats.org/spreadsheetml/2006/main" id="6" name="RelacionAccionesTable" displayName="RelacionAccionesTable" ref="A5:I13" headerRowCount="1">
  <x:tableColumns count="9">
    <x:tableColumn id="1" name="objeto_faro"/>
    <x:tableColumn id="2" name="id_objeto"/>
    <x:tableColumn id="3" name="tipo_evidencia_requerida"/>
    <x:tableColumn id="4" name="obligatoria"/>
    <x:tableColumn id="5" name="responsable_carga"/>
    <x:tableColumn id="6" name="responsable_validacion"/>
    <x:tableColumn id="7" name="regla_de_cierre"/>
    <x:tableColumn id="8" name="impacto_score"/>
    <x:tableColumn id="9" name="observaciones"/>
  </x:tableColumns>
  <x:tableStyleInfo name="TableStyleMedium2" showRowStripes="1"/>
</x:table>
</file>

<file path=xl/tables/table7.xml><?xml version="1.0" encoding="utf-8"?>
<x:table xmlns:x="http://schemas.openxmlformats.org/spreadsheetml/2006/main" id="7" name="EquivalenciasEvidenciasTable" displayName="EquivalenciasEvidenciasTable" ref="A5:I8" headerRowCount="1">
  <x:tableColumns count="9">
    <x:tableColumn id="1" name="codigo_evidencia_faro"/>
    <x:tableColumn id="2" name="sistema_origen"/>
    <x:tableColumn id="3" name="id_origen"/>
    <x:tableColumn id="4" name="tipo_origen"/>
    <x:tableColumn id="5" name="ruta_origen"/>
    <x:tableColumn id="6" name="hash_archivo"/>
    <x:tableColumn id="7" name="fecha_importacion"/>
    <x:tableColumn id="8" name="estado_match"/>
    <x:tableColumn id="9" name="observaciones"/>
  </x:tableColumns>
  <x:tableStyleInfo name="TableStyleMedium2" showRowStripes="1"/>
</x:table>
</file>

<file path=xl/tables/table8.xml><?xml version="1.0" encoding="utf-8"?>
<x:table xmlns:x="http://schemas.openxmlformats.org/spreadsheetml/2006/main" id="8" name="ChecklistEvidenciasTable" displayName="ChecklistEvidenciasTable" ref="A5:H12" headerRowCount="1">
  <x:tableColumns count="8">
    <x:tableColumn id="1" name="control"/>
    <x:tableColumn id="2" name="formula"/>
    <x:tableColumn id="3" name="resultado"/>
    <x:tableColumn id="4" name="criterio"/>
    <x:tableColumn id="5" name="estado"/>
    <x:tableColumn id="6" name="riesgo_si_falla"/>
    <x:tableColumn id="7" name="responsable"/>
    <x:tableColumn id="8" name="observación"/>
  </x:tableColumns>
  <x:tableStyleInfo name="TableStyleMedium2" showRowStripes="1"/>
</x:table>
</file>

<file path=xl/tables/table9.xml><?xml version="1.0" encoding="utf-8"?>
<x:table xmlns:x="http://schemas.openxmlformats.org/spreadsheetml/2006/main" id="9" name="ContratoDatosEvidenciasTable" displayName="ContratoDatosEvidenciasTable" ref="A5:I39" headerRowCount="1">
  <x:tableColumns count="9">
    <x:tableColumn id="1" name="campo"/>
    <x:tableColumn id="2" name="obligatorio"/>
    <x:tableColumn id="3" name="tipo_dato"/>
    <x:tableColumn id="4" name="formato_validación"/>
    <x:tableColumn id="5" name="ejemplo"/>
    <x:tableColumn id="6" name="destino_faro"/>
    <x:tableColumn id="7" name="impacto"/>
    <x:tableColumn id="8" name="origen_recomendado"/>
    <x:tableColumn id="9" name="observacion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8d9e1c1a00b64ff8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9.xml" Id="R5cef7e80e799437c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5edb2476d5744735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fb41ad79fa144556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60cd1ae2253e466a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082d44b66b3a49e6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165a00cc13424972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a890caa1f3104a94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8.xml" Id="R1d5a61143c1e4229" /></Relationships>
</file>

<file path=xl/worksheets/sheet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56" hidden="0" customWidth="1"/>
    <x:col min="3" max="3" width="56" hidden="0" customWidth="1"/>
  </x:cols>
  <x:sheetData>
    <x:row r="1" ht="26" customHeight="1">
      <x:c r="A1" s="5" t="str">
        <x:v>FARO-PL-013 | Evidencias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 ht="18" customHeight="1">
      <x:c r="A2" s="13" t="str">
        <x:v>Plantilla oficial MVP+ para cargar respaldo documental inicial y vincular evidencias con acciones, KPIs, alertas, tensiones, responsables y workflow. La evidencia no reemplaza al dato: lo respalda, lo valida y permite auditoría.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 ht="18" customHeight="1">
      <x:c r="A3" s="13"/>
      <x:c r="B3" s="13"/>
      <x:c r="C3" s="13"/>
      <x:c r="D3" s="13"/>
      <x:c r="E3" s="13"/>
      <x:c r="F3" s="13"/>
      <x:c r="G3" s="13"/>
      <x:c r="H3" s="13"/>
      <x:c r="I3" s="13"/>
      <x:c r="J3" s="13"/>
    </x:row>
    <x:row r="4" ht="18" customHeight="1"/>
    <x:row r="5" ht="18" customHeight="1">
      <x:c r="A5" s="21" t="str">
        <x:v>Bloque</x:v>
      </x:c>
      <x:c r="B5" s="21" t="str">
        <x:v>Contenido</x:v>
      </x:c>
      <x:c r="C5" s="21" t="str">
        <x:v>Criterio ejecutivo</x:v>
      </x:c>
    </x:row>
    <x:row r="6" ht="18" customHeight="1">
      <x:c r="A6" s="27" t="str">
        <x:v>Objetivo</x:v>
      </x:c>
      <x:c r="B6" s="27" t="str">
        <x:v>Registrar evidencias iniciales vinculadas a acciones, diagnósticos, KPIs, alertas, tensiones, pagos, cobranzas, stock, compras y decisiones.</x:v>
      </x:c>
      <x:c r="C6" s="27" t="str">
        <x:v>Toda evidencia debe permitir responder: qué respalda, quién la cargó, quién la valida y dónde está el archivo.</x:v>
      </x:c>
    </x:row>
    <x:row r="7" ht="18" customHeight="1">
      <x:c r="A7" s="27" t="str">
        <x:v>Alcance MVP</x:v>
      </x:c>
      <x:c r="B7" s="27" t="str">
        <x:v>Cargar evidencias críticas ya existentes: comprobantes, contratos, presupuestos, remitos, extractos, fotos, reportes, actas y capturas.</x:v>
      </x:c>
      <x:c r="C7" s="27" t="str">
        <x:v>No se busca digitalizar la empresa completa en el MVP; se busca respaldar lo que impacta gestión y decisiones.</x:v>
      </x:c>
    </x:row>
    <x:row r="8" ht="18" customHeight="1">
      <x:c r="A8" s="27" t="str">
        <x:v>Uso posterior</x:v>
      </x:c>
      <x:c r="B8" s="27" t="str">
        <x:v>FARO usa esta plantilla para trazabilidad, auditoría, cierre de acciones, validación de datos y medición de confianza.</x:v>
      </x:c>
      <x:c r="C8" s="27" t="str">
        <x:v>Sin evidencia, una acción puede quedar en estado operativo, pero no debería cerrarse como validada.</x:v>
      </x:c>
    </x:row>
    <x:row r="9" ht="18" customHeight="1">
      <x:c r="A9" s="27" t="str">
        <x:v>Relación con acciones</x:v>
      </x:c>
      <x:c r="B9" s="27" t="str">
        <x:v>Puede vincularse a FARO-PL-012 mediante accion_id_faro.</x:v>
      </x:c>
      <x:c r="C9" s="27" t="str">
        <x:v>Una acción cerrada sin evidencia debe disparar alerta.</x:v>
      </x:c>
    </x:row>
    <x:row r="10" ht="18" customHeight="1">
      <x:c r="A10" s="27" t="str">
        <x:v>Relación con datos</x:v>
      </x:c>
      <x:c r="B10" s="27" t="str">
        <x:v>Puede vincularse a ventas, stock, compras, cobranza, gastos, bancos o cualquier proceso.</x:v>
      </x:c>
      <x:c r="C10" s="27" t="str">
        <x:v>La evidencia sube la confianza del dato y baja el riesgo de discusión subjetiva.</x:v>
      </x:c>
    </x:row>
    <x:row r="11" ht="18" customHeight="1">
      <x:c r="A11" s="27" t="str">
        <x:v>Regla de carga</x:v>
      </x:c>
      <x:c r="B11" s="27" t="str">
        <x:v>Usar códigos FARO consistentes y evitar nombres libres cuando exista un código maestro.</x:v>
      </x:c>
      <x:c r="C11" s="27" t="str">
        <x:v>El archivo puede estar en Drive, OneDrive, S3, servidor interno o adjunto gestionado por FARO.</x:v>
      </x:c>
    </x:row>
    <x:row r="12" ht="18" customHeight="1">
      <x:c r="A12" s="27" t="str">
        <x:v>Mínimo recomendable</x:v>
      </x:c>
      <x:c r="B12" s="27" t="str">
        <x:v>tipo_evidencia, título, responsable, fecha, origen, link o nombre de archivo, estado de validación y confidencialidad.</x:v>
      </x:c>
      <x:c r="C12" s="27" t="str">
        <x:v>Lo que no se puede encontrar rápido no es evidencia: es arqueología empresarial.</x:v>
      </x:c>
    </x:row>
    <x:row r="13" ht="18" customHeight="1"/>
    <x:row r="14" ht="18" customHeight="1"/>
    <x:row r="15" ht="18" customHeight="1"/>
    <x:row r="16" ht="18" customHeight="1"/>
    <x:row r="17" ht="18" customHeight="1"/>
    <x:row r="18" ht="18" customHeight="1"/>
    <x:row r="19" ht="18" customHeight="1"/>
    <x:row r="20" ht="18" customHeight="1"/>
    <x:row r="21" ht="18" customHeight="1"/>
    <x:row r="22" ht="18" customHeight="1"/>
    <x:row r="23" ht="18" customHeight="1"/>
    <x:row r="24" ht="18" customHeight="1"/>
    <x:row r="25" ht="18" customHeight="1"/>
    <x:row r="26" ht="18" customHeight="1"/>
    <x:row r="27" ht="18" customHeight="1"/>
    <x:row r="28" ht="18" customHeight="1"/>
    <x:row r="29" ht="18" customHeight="1"/>
    <x:row r="30" ht="18" customHeight="1"/>
    <x:row r="31" ht="18" customHeight="1"/>
    <x:row r="32" ht="18" customHeight="1"/>
    <x:row r="33" ht="18" customHeight="1"/>
    <x:row r="34" ht="18" customHeight="1"/>
    <x:row r="35" ht="18" customHeight="1"/>
    <x:row r="36" ht="18" customHeight="1"/>
    <x:row r="37" ht="18" customHeight="1"/>
    <x:row r="38" ht="18" customHeight="1"/>
    <x:row r="39" ht="18" customHeight="1"/>
    <x:row r="40" ht="18" customHeight="1"/>
    <x:row r="41" ht="18" customHeight="1"/>
    <x:row r="42" ht="18" customHeight="1"/>
    <x:row r="43" ht="18" customHeight="1"/>
    <x:row r="44" ht="18" customHeight="1"/>
    <x:row r="45" ht="18" customHeight="1"/>
    <x:row r="46" ht="18" customHeight="1"/>
    <x:row r="47" ht="18" customHeight="1"/>
    <x:row r="48" ht="18" customHeight="1"/>
    <x:row r="49" ht="18" customHeight="1"/>
    <x:row r="50" ht="18" customHeight="1"/>
    <x:row r="51" ht="18" customHeight="1"/>
    <x:row r="52" ht="18" customHeight="1"/>
    <x:row r="53" ht="18" customHeight="1"/>
    <x:row r="54" ht="18" customHeight="1"/>
    <x:row r="55" ht="18" customHeight="1"/>
    <x:row r="56" ht="18" customHeight="1"/>
    <x:row r="57" ht="18" customHeight="1"/>
    <x:row r="58" ht="18" customHeight="1"/>
    <x:row r="59" ht="18" customHeight="1"/>
    <x:row r="60" ht="18" customHeight="1"/>
    <x:row r="61" ht="18" customHeight="1"/>
    <x:row r="62" ht="18" customHeight="1"/>
    <x:row r="63" ht="18" customHeight="1"/>
    <x:row r="64" ht="18" customHeight="1"/>
    <x:row r="65" ht="18" customHeight="1"/>
    <x:row r="66" ht="18" customHeight="1"/>
    <x:row r="67" ht="18" customHeight="1"/>
    <x:row r="68" ht="18" customHeight="1"/>
    <x:row r="69" ht="18" customHeight="1"/>
    <x:row r="70" ht="18" customHeight="1"/>
    <x:row r="71" ht="18" customHeight="1"/>
    <x:row r="72" ht="18" customHeight="1"/>
    <x:row r="73" ht="18" customHeight="1"/>
    <x:row r="74" ht="18" customHeight="1"/>
    <x:row r="75" ht="18" customHeight="1"/>
    <x:row r="76" ht="18" customHeight="1"/>
    <x:row r="77" ht="18" customHeight="1"/>
    <x:row r="78" ht="18" customHeight="1"/>
    <x:row r="79" ht="18" customHeight="1"/>
    <x:row r="80" ht="18" customHeight="1"/>
    <x:row r="81" ht="18" customHeight="1"/>
    <x:row r="82" ht="18" customHeight="1"/>
    <x:row r="83" ht="18" customHeight="1"/>
    <x:row r="84" ht="18" customHeight="1"/>
    <x:row r="85" ht="18" customHeight="1"/>
    <x:row r="86" ht="18" customHeight="1"/>
    <x:row r="87" ht="18" customHeight="1"/>
    <x:row r="88" ht="18" customHeight="1"/>
    <x:row r="89" ht="18" customHeight="1"/>
    <x:row r="90" ht="18" customHeight="1"/>
    <x:row r="91" ht="18" customHeight="1"/>
    <x:row r="92" ht="18" customHeight="1"/>
    <x:row r="93" ht="18" customHeight="1"/>
    <x:row r="94" ht="18" customHeight="1"/>
    <x:row r="95" ht="18" customHeight="1"/>
    <x:row r="96" ht="18" customHeight="1"/>
    <x:row r="97" ht="18" customHeight="1"/>
    <x:row r="98" ht="18" customHeight="1"/>
    <x:row r="99" ht="18" customHeight="1"/>
    <x:row r="100" ht="18" customHeight="1"/>
    <x:row r="101" ht="18" customHeight="1"/>
    <x:row r="102" ht="18" customHeight="1"/>
    <x:row r="103" ht="18" customHeight="1"/>
    <x:row r="104" ht="18" customHeight="1"/>
    <x:row r="105" ht="18" customHeight="1"/>
    <x:row r="106" ht="18" customHeight="1"/>
    <x:row r="107" ht="18" customHeight="1"/>
    <x:row r="108" ht="18" customHeight="1"/>
    <x:row r="109" ht="18" customHeight="1"/>
    <x:row r="110" ht="18" customHeight="1"/>
    <x:row r="111" ht="18" customHeight="1"/>
    <x:row r="112" ht="18" customHeight="1"/>
    <x:row r="113" ht="18" customHeight="1"/>
    <x:row r="114" ht="18" customHeight="1"/>
    <x:row r="115" ht="18" customHeight="1"/>
    <x:row r="116" ht="18" customHeight="1"/>
    <x:row r="117" ht="18" customHeight="1"/>
    <x:row r="118" ht="18" customHeight="1"/>
    <x:row r="119" ht="18" customHeight="1"/>
    <x:row r="120" ht="18" customHeight="1"/>
    <x:row r="121" ht="18" customHeight="1"/>
    <x:row r="122" ht="18" customHeight="1"/>
    <x:row r="123" ht="18" customHeight="1"/>
    <x:row r="124" ht="18" customHeight="1"/>
    <x:row r="125" ht="18" customHeight="1"/>
    <x:row r="126" ht="18" customHeight="1"/>
    <x:row r="127" ht="18" customHeight="1"/>
    <x:row r="128" ht="18" customHeight="1"/>
    <x:row r="129" ht="18" customHeight="1"/>
    <x:row r="130" ht="18" customHeight="1"/>
    <x:row r="131" ht="18" customHeight="1"/>
    <x:row r="132" ht="18" customHeight="1"/>
    <x:row r="133" ht="18" customHeight="1"/>
    <x:row r="134" ht="18" customHeight="1"/>
    <x:row r="135" ht="18" customHeight="1"/>
    <x:row r="136" ht="18" customHeight="1"/>
    <x:row r="137" ht="18" customHeight="1"/>
    <x:row r="138" ht="18" customHeight="1"/>
    <x:row r="139" ht="18" customHeight="1"/>
    <x:row r="140" ht="18" customHeight="1"/>
    <x:row r="141" ht="18" customHeight="1"/>
    <x:row r="142" ht="18" customHeight="1"/>
    <x:row r="143" ht="18" customHeight="1"/>
    <x:row r="144" ht="18" customHeight="1"/>
    <x:row r="145" ht="18" customHeight="1"/>
    <x:row r="146" ht="18" customHeight="1"/>
    <x:row r="147" ht="18" customHeight="1"/>
    <x:row r="148" ht="18" customHeight="1"/>
    <x:row r="149" ht="18" customHeight="1"/>
    <x:row r="150" ht="18" customHeight="1"/>
    <x:row r="151" ht="18" customHeight="1"/>
    <x:row r="152" ht="18" customHeight="1"/>
    <x:row r="153" ht="18" customHeight="1"/>
    <x:row r="154" ht="18" customHeight="1"/>
    <x:row r="155" ht="18" customHeight="1"/>
    <x:row r="156" ht="18" customHeight="1"/>
    <x:row r="157" ht="18" customHeight="1"/>
    <x:row r="158" ht="18" customHeight="1"/>
    <x:row r="159" ht="18" customHeight="1"/>
    <x:row r="160" ht="18" customHeight="1"/>
    <x:row r="161" ht="18" customHeight="1"/>
    <x:row r="162" ht="18" customHeight="1"/>
    <x:row r="163" ht="18" customHeight="1"/>
    <x:row r="164" ht="18" customHeight="1"/>
    <x:row r="165" ht="18" customHeight="1"/>
    <x:row r="166" ht="18" customHeight="1"/>
    <x:row r="167" ht="18" customHeight="1"/>
    <x:row r="168" ht="18" customHeight="1"/>
    <x:row r="169" ht="18" customHeight="1"/>
    <x:row r="170" ht="18" customHeight="1"/>
    <x:row r="171" ht="18" customHeight="1"/>
    <x:row r="172" ht="18" customHeight="1"/>
    <x:row r="173" ht="18" customHeight="1"/>
    <x:row r="174" ht="18" customHeight="1"/>
    <x:row r="175" ht="18" customHeight="1"/>
    <x:row r="176" ht="18" customHeight="1"/>
    <x:row r="177" ht="18" customHeight="1"/>
    <x:row r="178" ht="18" customHeight="1"/>
    <x:row r="179" ht="18" customHeight="1"/>
    <x:row r="180" ht="18" customHeight="1"/>
    <x:row r="181" ht="18" customHeight="1"/>
    <x:row r="182" ht="18" customHeight="1"/>
    <x:row r="183" ht="18" customHeight="1"/>
    <x:row r="184" ht="18" customHeight="1"/>
    <x:row r="185" ht="18" customHeight="1"/>
    <x:row r="186" ht="18" customHeight="1"/>
    <x:row r="187" ht="18" customHeight="1"/>
    <x:row r="188" ht="18" customHeight="1"/>
    <x:row r="189" ht="18" customHeight="1"/>
    <x:row r="190" ht="18" customHeight="1"/>
    <x:row r="191" ht="18" customHeight="1"/>
    <x:row r="192" ht="18" customHeight="1"/>
    <x:row r="193" ht="18" customHeight="1"/>
    <x:row r="194" ht="18" customHeight="1"/>
    <x:row r="195" ht="18" customHeight="1"/>
    <x:row r="196" ht="18" customHeight="1"/>
    <x:row r="197" ht="18" customHeight="1"/>
    <x:row r="198" ht="18" customHeight="1"/>
    <x:row r="199" ht="18" customHeight="1"/>
    <x:row r="200" ht="18" customHeight="1"/>
  </x:sheetData>
  <x:mergeCells>
    <x:mergeCell ref="A1:J1"/>
    <x:mergeCell ref="A2:J3"/>
  </x:mergeCells>
  <x:pageMargins left="0.7" right="0.7" top="0.75" bottom="0.75" header="0.3" footer="0.3"/>
  <x:tableParts count="1">
    <x:tablePart xmlns:r="http://schemas.openxmlformats.org/officeDocument/2006/relationships" r:id="R8d9e1c1a00b64ff8"/>
  </x:tableParts>
</x:worksheet>
</file>

<file path=xl/worksheets/sheet10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4" hidden="0" customWidth="1"/>
    <x:col min="3" max="3" width="16" hidden="0" customWidth="1"/>
    <x:col min="4" max="4" width="24" hidden="0" customWidth="1"/>
    <x:col min="5" max="5" width="28" hidden="0" customWidth="1"/>
    <x:col min="6" max="6" width="28" hidden="0" customWidth="1"/>
    <x:col min="7" max="7" width="42" hidden="0" customWidth="1"/>
    <x:col min="8" max="8" width="36" hidden="0" customWidth="1"/>
    <x:col min="9" max="9" width="34" hidden="0" customWidth="1"/>
  </x:cols>
  <x:sheetData>
    <x:row r="1" ht="26" customHeight="1">
      <x:c r="A1" s="5" t="str">
        <x:v>Contrato de datos FARO-PL-013</x:v>
      </x:c>
      <x:c r="B1" s="5"/>
      <x:c r="C1" s="5"/>
      <x:c r="D1" s="5"/>
      <x:c r="E1" s="5"/>
      <x:c r="F1" s="5"/>
      <x:c r="G1" s="5"/>
      <x:c r="H1" s="5"/>
      <x:c r="I1" s="5"/>
    </x:row>
    <x:row r="2" ht="18" customHeight="1">
      <x:c r="A2" s="13" t="str">
        <x:v>Definición técnica-funcional de campos. Sirve para carga manual, importación CSV/XLSX y mapeo posterior hacia RAW/Staging/Maestros.</x:v>
      </x:c>
      <x:c r="B2" s="13"/>
      <x:c r="C2" s="13"/>
      <x:c r="D2" s="13"/>
      <x:c r="E2" s="13"/>
      <x:c r="F2" s="13"/>
      <x:c r="G2" s="13"/>
      <x:c r="H2" s="13"/>
      <x:c r="I2" s="13"/>
    </x:row>
    <x:row r="3" ht="18" customHeight="1">
      <x:c r="A3" s="13"/>
      <x:c r="B3" s="13"/>
      <x:c r="C3" s="13"/>
      <x:c r="D3" s="13"/>
      <x:c r="E3" s="13"/>
      <x:c r="F3" s="13"/>
      <x:c r="G3" s="13"/>
      <x:c r="H3" s="13"/>
      <x:c r="I3" s="13"/>
    </x:row>
    <x:row r="4" ht="18" customHeight="1"/>
    <x:row r="5" ht="18" customHeight="1">
      <x:c r="A5" s="21" t="str">
        <x:v>campo</x:v>
      </x:c>
      <x:c r="B5" s="21" t="str">
        <x:v>obligatorio</x:v>
      </x:c>
      <x:c r="C5" s="21" t="str">
        <x:v>tipo_dato</x:v>
      </x:c>
      <x:c r="D5" s="21" t="str">
        <x:v>formato_validación</x:v>
      </x:c>
      <x:c r="E5" s="21" t="str">
        <x:v>ejemplo</x:v>
      </x:c>
      <x:c r="F5" s="21" t="str">
        <x:v>destino_faro</x:v>
      </x:c>
      <x:c r="G5" s="21" t="str">
        <x:v>impacto</x:v>
      </x:c>
      <x:c r="H5" s="21" t="str">
        <x:v>origen_recomendado</x:v>
      </x:c>
      <x:c r="I5" s="21" t="str">
        <x:v>observaciones</x:v>
      </x:c>
    </x:row>
    <x:row r="6" ht="18" customHeight="1">
      <x:c r="A6" s="27" t="str">
        <x:v>codigo_evidencia_faro</x:v>
      </x:c>
      <x:c r="B6" s="27" t="str">
        <x:v>Sí</x:v>
      </x:c>
      <x:c r="C6" s="27" t="str">
        <x:v>Texto</x:v>
      </x:c>
      <x:c r="D6" s="27" t="str">
        <x:v>Texto/código FARO</x:v>
      </x:c>
      <x:c r="E6" s="27" t="str">
        <x:v>EVI-000001</x:v>
      </x:c>
      <x:c r="F6" s="27" t="str">
        <x:v>evidence / audit / workflow</x:v>
      </x:c>
      <x:c r="G6" s="27" t="str">
        <x:v>Trazabilidad, auditoría, confianza del dato y cierre de acciones</x:v>
      </x:c>
      <x:c r="H6" s="27" t="str">
        <x:v>Manual / ERP / Banco / Drive / Email / WhatsApp / Sistema externo</x:v>
      </x:c>
      <x:c r="I6" s="27" t="str">
        <x:v>Usar código maestro si existe</x:v>
      </x:c>
    </x:row>
    <x:row r="7" ht="18" customHeight="1">
      <x:c r="A7" s="27" t="str">
        <x:v>id_evidencia_origen</x:v>
      </x:c>
      <x:c r="B7" s="27" t="str">
        <x:v>No</x:v>
      </x:c>
      <x:c r="C7" s="27" t="str">
        <x:v>Texto</x:v>
      </x:c>
      <x:c r="D7" s="27" t="str">
        <x:v>Texto/código FARO</x:v>
      </x:c>
      <x:c r="E7" s="27" t="str">
        <x:v>ERP-FACT-0012</x:v>
      </x:c>
      <x:c r="F7" s="27" t="str">
        <x:v>evidence / audit / workflow</x:v>
      </x:c>
      <x:c r="G7" s="27" t="str">
        <x:v>Trazabilidad, auditoría, confianza del dato y cierre de acciones</x:v>
      </x:c>
      <x:c r="H7" s="27" t="str">
        <x:v>Manual / ERP / Banco / Drive / Email / WhatsApp / Sistema externo</x:v>
      </x:c>
      <x:c r="I7" s="27" t="str">
        <x:v>Usar código maestro si existe</x:v>
      </x:c>
    </x:row>
    <x:row r="8" ht="18" customHeight="1">
      <x:c r="A8" s="27" t="str">
        <x:v>empresa_id</x:v>
      </x:c>
      <x:c r="B8" s="27" t="str">
        <x:v>Sí</x:v>
      </x:c>
      <x:c r="C8" s="27" t="str">
        <x:v>Texto</x:v>
      </x:c>
      <x:c r="D8" s="27" t="str">
        <x:v>Texto/código FARO</x:v>
      </x:c>
      <x:c r="E8" s="27" t="str">
        <x:v>EMP-001</x:v>
      </x:c>
      <x:c r="F8" s="27" t="str">
        <x:v>evidence / audit / workflow</x:v>
      </x:c>
      <x:c r="G8" s="27" t="str">
        <x:v>Trazabilidad, auditoría, confianza del dato y cierre de acciones</x:v>
      </x:c>
      <x:c r="H8" s="27" t="str">
        <x:v>Manual / ERP / Banco / Drive / Email / WhatsApp / Sistema externo</x:v>
      </x:c>
      <x:c r="I8" s="27" t="str">
        <x:v>Usar código maestro si existe</x:v>
      </x:c>
    </x:row>
    <x:row r="9" ht="18" customHeight="1">
      <x:c r="A9" s="27" t="str">
        <x:v>sucursal_id</x:v>
      </x:c>
      <x:c r="B9" s="27" t="str">
        <x:v>No</x:v>
      </x:c>
      <x:c r="C9" s="27" t="str">
        <x:v>Texto</x:v>
      </x:c>
      <x:c r="D9" s="27" t="str">
        <x:v>Texto/código FARO</x:v>
      </x:c>
      <x:c r="E9" s="27" t="str">
        <x:v>SUC-001</x:v>
      </x:c>
      <x:c r="F9" s="27" t="str">
        <x:v>evidence / audit / workflow</x:v>
      </x:c>
      <x:c r="G9" s="27" t="str">
        <x:v>Trazabilidad, auditoría, confianza del dato y cierre de acciones</x:v>
      </x:c>
      <x:c r="H9" s="27" t="str">
        <x:v>Manual / ERP / Banco / Drive / Email / WhatsApp / Sistema externo</x:v>
      </x:c>
      <x:c r="I9" s="27" t="str">
        <x:v>Usar código maestro si existe</x:v>
      </x:c>
    </x:row>
    <x:row r="10" ht="18" customHeight="1">
      <x:c r="A10" s="27" t="str">
        <x:v>area_id</x:v>
      </x:c>
      <x:c r="B10" s="27" t="str">
        <x:v>No</x:v>
      </x:c>
      <x:c r="C10" s="27" t="str">
        <x:v>Texto</x:v>
      </x:c>
      <x:c r="D10" s="27" t="str">
        <x:v>Texto/código FARO</x:v>
      </x:c>
      <x:c r="E10" s="27" t="str">
        <x:v>FIN</x:v>
      </x:c>
      <x:c r="F10" s="27" t="str">
        <x:v>evidence / audit / workflow</x:v>
      </x:c>
      <x:c r="G10" s="27" t="str">
        <x:v>Trazabilidad, auditoría, confianza del dato y cierre de acciones</x:v>
      </x:c>
      <x:c r="H10" s="27" t="str">
        <x:v>Manual / ERP / Banco / Drive / Email / WhatsApp / Sistema externo</x:v>
      </x:c>
      <x:c r="I10" s="27" t="str">
        <x:v>Usar código maestro si existe</x:v>
      </x:c>
    </x:row>
    <x:row r="11" ht="18" customHeight="1">
      <x:c r="A11" s="27" t="str">
        <x:v>centro_costo</x:v>
      </x:c>
      <x:c r="B11" s="27" t="str">
        <x:v>No</x:v>
      </x:c>
      <x:c r="C11" s="27" t="str">
        <x:v>Texto</x:v>
      </x:c>
      <x:c r="D11" s="27" t="str">
        <x:v>Texto/código FARO</x:v>
      </x:c>
      <x:c r="E11" s="27" t="str">
        <x:v>CC-FIN-001</x:v>
      </x:c>
      <x:c r="F11" s="27" t="str">
        <x:v>evidence / audit / workflow</x:v>
      </x:c>
      <x:c r="G11" s="27" t="str">
        <x:v>Trazabilidad, auditoría, confianza del dato y cierre de acciones</x:v>
      </x:c>
      <x:c r="H11" s="27" t="str">
        <x:v>Manual / ERP / Banco / Drive / Email / WhatsApp / Sistema externo</x:v>
      </x:c>
      <x:c r="I11" s="27" t="str">
        <x:v>Usar código maestro si existe</x:v>
      </x:c>
    </x:row>
    <x:row r="12" ht="18" customHeight="1">
      <x:c r="A12" s="27" t="str">
        <x:v>tipo_evidencia</x:v>
      </x:c>
      <x:c r="B12" s="27" t="str">
        <x:v>Sí</x:v>
      </x:c>
      <x:c r="C12" s="27" t="str">
        <x:v>Texto</x:v>
      </x:c>
      <x:c r="D12" s="27" t="str">
        <x:v>Lista controlada</x:v>
      </x:c>
      <x:c r="E12" s="27" t="str">
        <x:v>Comprobante fiscal</x:v>
      </x:c>
      <x:c r="F12" s="27" t="str">
        <x:v>evidence / audit / workflow</x:v>
      </x:c>
      <x:c r="G12" s="27" t="str">
        <x:v>Trazabilidad, auditoría, confianza del dato y cierre de acciones</x:v>
      </x:c>
      <x:c r="H12" s="27" t="str">
        <x:v>Manual / ERP / Banco / Drive / Email / WhatsApp / Sistema externo</x:v>
      </x:c>
      <x:c r="I12" s="27" t="str">
        <x:v>Usar código maestro si existe</x:v>
      </x:c>
    </x:row>
    <x:row r="13" ht="18" customHeight="1">
      <x:c r="A13" s="27" t="str">
        <x:v>subtipo_evidencia</x:v>
      </x:c>
      <x:c r="B13" s="27" t="str">
        <x:v>No</x:v>
      </x:c>
      <x:c r="C13" s="27" t="str">
        <x:v>Texto</x:v>
      </x:c>
      <x:c r="D13" s="27" t="str">
        <x:v>Texto/código FARO</x:v>
      </x:c>
      <x:c r="E13" s="27" t="str">
        <x:v>Factura proveedor</x:v>
      </x:c>
      <x:c r="F13" s="27" t="str">
        <x:v>evidence / audit / workflow</x:v>
      </x:c>
      <x:c r="G13" s="27" t="str">
        <x:v>Trazabilidad, auditoría, confianza del dato y cierre de acciones</x:v>
      </x:c>
      <x:c r="H13" s="27" t="str">
        <x:v>Manual / ERP / Banco / Drive / Email / WhatsApp / Sistema externo</x:v>
      </x:c>
      <x:c r="I13" s="27" t="str">
        <x:v>Usar código maestro si existe</x:v>
      </x:c>
    </x:row>
    <x:row r="14" ht="18" customHeight="1">
      <x:c r="A14" s="27" t="str">
        <x:v>titulo_evidencia</x:v>
      </x:c>
      <x:c r="B14" s="27" t="str">
        <x:v>Sí</x:v>
      </x:c>
      <x:c r="C14" s="27" t="str">
        <x:v>Texto</x:v>
      </x:c>
      <x:c r="D14" s="27" t="str">
        <x:v>Texto/código FARO</x:v>
      </x:c>
      <x:c r="E14" s="27" t="str">
        <x:v>Factura cemento mayo</x:v>
      </x:c>
      <x:c r="F14" s="27" t="str">
        <x:v>evidence / audit / workflow</x:v>
      </x:c>
      <x:c r="G14" s="27" t="str">
        <x:v>Trazabilidad, auditoría, confianza del dato y cierre de acciones</x:v>
      </x:c>
      <x:c r="H14" s="27" t="str">
        <x:v>Manual / ERP / Banco / Drive / Email / WhatsApp / Sistema externo</x:v>
      </x:c>
      <x:c r="I14" s="27" t="str">
        <x:v>Usar código maestro si existe</x:v>
      </x:c>
    </x:row>
    <x:row r="15" ht="18" customHeight="1">
      <x:c r="A15" s="27" t="str">
        <x:v>descripcion</x:v>
      </x:c>
      <x:c r="B15" s="27" t="str">
        <x:v>No</x:v>
      </x:c>
      <x:c r="C15" s="27" t="str">
        <x:v>Texto</x:v>
      </x:c>
      <x:c r="D15" s="27" t="str">
        <x:v>Texto/código FARO</x:v>
      </x:c>
      <x:c r="E15" s="27" t="str">
        <x:v>Factura asociada a compra crítica</x:v>
      </x:c>
      <x:c r="F15" s="27" t="str">
        <x:v>evidence / audit / workflow</x:v>
      </x:c>
      <x:c r="G15" s="27" t="str">
        <x:v>Trazabilidad, auditoría, confianza del dato y cierre de acciones</x:v>
      </x:c>
      <x:c r="H15" s="27" t="str">
        <x:v>Manual / ERP / Banco / Drive / Email / WhatsApp / Sistema externo</x:v>
      </x:c>
      <x:c r="I15" s="27" t="str">
        <x:v>Usar código maestro si existe</x:v>
      </x:c>
    </x:row>
    <x:row r="16" ht="18" customHeight="1">
      <x:c r="A16" s="27" t="str">
        <x:v>proceso_asociado</x:v>
      </x:c>
      <x:c r="B16" s="27" t="str">
        <x:v>No</x:v>
      </x:c>
      <x:c r="C16" s="27" t="str">
        <x:v>Texto</x:v>
      </x:c>
      <x:c r="D16" s="27" t="str">
        <x:v>Lista controlada</x:v>
      </x:c>
      <x:c r="E16" s="27" t="str">
        <x:v>Compra</x:v>
      </x:c>
      <x:c r="F16" s="27" t="str">
        <x:v>evidence / audit / workflow</x:v>
      </x:c>
      <x:c r="G16" s="27" t="str">
        <x:v>Trazabilidad, auditoría, confianza del dato y cierre de acciones</x:v>
      </x:c>
      <x:c r="H16" s="27" t="str">
        <x:v>Manual / ERP / Banco / Drive / Email / WhatsApp / Sistema externo</x:v>
      </x:c>
      <x:c r="I16" s="27" t="str">
        <x:v>Usar código maestro si existe</x:v>
      </x:c>
    </x:row>
    <x:row r="17" ht="18" customHeight="1">
      <x:c r="A17" s="27" t="str">
        <x:v>accion_id_faro</x:v>
      </x:c>
      <x:c r="B17" s="27" t="str">
        <x:v>No</x:v>
      </x:c>
      <x:c r="C17" s="27" t="str">
        <x:v>Texto</x:v>
      </x:c>
      <x:c r="D17" s="27" t="str">
        <x:v>Texto/código FARO</x:v>
      </x:c>
      <x:c r="E17" s="27" t="str">
        <x:v>ACC-000021</x:v>
      </x:c>
      <x:c r="F17" s="27" t="str">
        <x:v>evidence / audit / workflow</x:v>
      </x:c>
      <x:c r="G17" s="27" t="str">
        <x:v>Trazabilidad, auditoría, confianza del dato y cierre de acciones</x:v>
      </x:c>
      <x:c r="H17" s="27" t="str">
        <x:v>Manual / ERP / Banco / Drive / Email / WhatsApp / Sistema externo</x:v>
      </x:c>
      <x:c r="I17" s="27" t="str">
        <x:v>Usar código maestro si existe</x:v>
      </x:c>
    </x:row>
    <x:row r="18" ht="18" customHeight="1">
      <x:c r="A18" s="27" t="str">
        <x:v>kpi_asociado</x:v>
      </x:c>
      <x:c r="B18" s="27" t="str">
        <x:v>No</x:v>
      </x:c>
      <x:c r="C18" s="27" t="str">
        <x:v>Texto</x:v>
      </x:c>
      <x:c r="D18" s="27" t="str">
        <x:v>Texto/código FARO</x:v>
      </x:c>
      <x:c r="E18" s="27" t="str">
        <x:v>KPI-COM-004</x:v>
      </x:c>
      <x:c r="F18" s="27" t="str">
        <x:v>evidence / audit / workflow</x:v>
      </x:c>
      <x:c r="G18" s="27" t="str">
        <x:v>Trazabilidad, auditoría, confianza del dato y cierre de acciones</x:v>
      </x:c>
      <x:c r="H18" s="27" t="str">
        <x:v>Manual / ERP / Banco / Drive / Email / WhatsApp / Sistema externo</x:v>
      </x:c>
      <x:c r="I18" s="27" t="str">
        <x:v>Usar código maestro si existe</x:v>
      </x:c>
    </x:row>
    <x:row r="19" ht="18" customHeight="1">
      <x:c r="A19" s="27" t="str">
        <x:v>alerta_asociada</x:v>
      </x:c>
      <x:c r="B19" s="27" t="str">
        <x:v>No</x:v>
      </x:c>
      <x:c r="C19" s="27" t="str">
        <x:v>Texto</x:v>
      </x:c>
      <x:c r="D19" s="27" t="str">
        <x:v>Texto/código FARO</x:v>
      </x:c>
      <x:c r="E19" s="27" t="str">
        <x:v>ALT-STK-001</x:v>
      </x:c>
      <x:c r="F19" s="27" t="str">
        <x:v>evidence / audit / workflow</x:v>
      </x:c>
      <x:c r="G19" s="27" t="str">
        <x:v>Trazabilidad, auditoría, confianza del dato y cierre de acciones</x:v>
      </x:c>
      <x:c r="H19" s="27" t="str">
        <x:v>Manual / ERP / Banco / Drive / Email / WhatsApp / Sistema externo</x:v>
      </x:c>
      <x:c r="I19" s="27" t="str">
        <x:v>Usar código maestro si existe</x:v>
      </x:c>
    </x:row>
    <x:row r="20" ht="18" customHeight="1">
      <x:c r="A20" s="27" t="str">
        <x:v>tension_asociada</x:v>
      </x:c>
      <x:c r="B20" s="27" t="str">
        <x:v>No</x:v>
      </x:c>
      <x:c r="C20" s="27" t="str">
        <x:v>Texto</x:v>
      </x:c>
      <x:c r="D20" s="27" t="str">
        <x:v>Texto/código FARO</x:v>
      </x:c>
      <x:c r="E20" s="27" t="str">
        <x:v>TEN-STK-003</x:v>
      </x:c>
      <x:c r="F20" s="27" t="str">
        <x:v>evidence / audit / workflow</x:v>
      </x:c>
      <x:c r="G20" s="27" t="str">
        <x:v>Trazabilidad, auditoría, confianza del dato y cierre de acciones</x:v>
      </x:c>
      <x:c r="H20" s="27" t="str">
        <x:v>Manual / ERP / Banco / Drive / Email / WhatsApp / Sistema externo</x:v>
      </x:c>
      <x:c r="I20" s="27" t="str">
        <x:v>Usar código maestro si existe</x:v>
      </x:c>
    </x:row>
    <x:row r="21" ht="18" customHeight="1">
      <x:c r="A21" s="27" t="str">
        <x:v>responsable_carga_id</x:v>
      </x:c>
      <x:c r="B21" s="27" t="str">
        <x:v>Sí</x:v>
      </x:c>
      <x:c r="C21" s="27" t="str">
        <x:v>Texto</x:v>
      </x:c>
      <x:c r="D21" s="27" t="str">
        <x:v>Texto/código FARO</x:v>
      </x:c>
      <x:c r="E21" s="27" t="str">
        <x:v>EMP-0008</x:v>
      </x:c>
      <x:c r="F21" s="27" t="str">
        <x:v>evidence / audit / workflow</x:v>
      </x:c>
      <x:c r="G21" s="27" t="str">
        <x:v>Trazabilidad, auditoría, confianza del dato y cierre de acciones</x:v>
      </x:c>
      <x:c r="H21" s="27" t="str">
        <x:v>Manual / ERP / Banco / Drive / Email / WhatsApp / Sistema externo</x:v>
      </x:c>
      <x:c r="I21" s="27" t="str">
        <x:v>Usar código maestro si existe</x:v>
      </x:c>
    </x:row>
    <x:row r="22" ht="18" customHeight="1">
      <x:c r="A22" s="27" t="str">
        <x:v>responsable_validacion_id</x:v>
      </x:c>
      <x:c r="B22" s="27" t="str">
        <x:v>No</x:v>
      </x:c>
      <x:c r="C22" s="27" t="str">
        <x:v>Texto</x:v>
      </x:c>
      <x:c r="D22" s="27" t="str">
        <x:v>Texto/código FARO</x:v>
      </x:c>
      <x:c r="E22" s="27" t="str">
        <x:v>EMP-0002</x:v>
      </x:c>
      <x:c r="F22" s="27" t="str">
        <x:v>evidence / audit / workflow</x:v>
      </x:c>
      <x:c r="G22" s="27" t="str">
        <x:v>Trazabilidad, auditoría, confianza del dato y cierre de acciones</x:v>
      </x:c>
      <x:c r="H22" s="27" t="str">
        <x:v>Manual / ERP / Banco / Drive / Email / WhatsApp / Sistema externo</x:v>
      </x:c>
      <x:c r="I22" s="27" t="str">
        <x:v>Usar código maestro si existe</x:v>
      </x:c>
    </x:row>
    <x:row r="23" ht="18" customHeight="1">
      <x:c r="A23" s="27" t="str">
        <x:v>fecha_evidencia</x:v>
      </x:c>
      <x:c r="B23" s="27" t="str">
        <x:v>Sí</x:v>
      </x:c>
      <x:c r="C23" s="27" t="str">
        <x:v>Fecha</x:v>
      </x:c>
      <x:c r="D23" s="27" t="str">
        <x:v>yyyy-mm-dd</x:v>
      </x:c>
      <x:c r="E23" s="27" t="str">
        <x:v>2026-05-10</x:v>
      </x:c>
      <x:c r="F23" s="27" t="str">
        <x:v>evidence / audit / workflow</x:v>
      </x:c>
      <x:c r="G23" s="27" t="str">
        <x:v>Trazabilidad, auditoría, confianza del dato y cierre de acciones</x:v>
      </x:c>
      <x:c r="H23" s="27" t="str">
        <x:v>Manual / ERP / Banco / Drive / Email / WhatsApp / Sistema externo</x:v>
      </x:c>
      <x:c r="I23" s="27" t="str">
        <x:v>Usar código maestro si existe</x:v>
      </x:c>
    </x:row>
    <x:row r="24" ht="18" customHeight="1">
      <x:c r="A24" s="27" t="str">
        <x:v>fecha_carga</x:v>
      </x:c>
      <x:c r="B24" s="27" t="str">
        <x:v>Sí</x:v>
      </x:c>
      <x:c r="C24" s="27" t="str">
        <x:v>Fecha</x:v>
      </x:c>
      <x:c r="D24" s="27" t="str">
        <x:v>yyyy-mm-dd</x:v>
      </x:c>
      <x:c r="E24" s="27" t="str">
        <x:v>2026-05-12</x:v>
      </x:c>
      <x:c r="F24" s="27" t="str">
        <x:v>evidence / audit / workflow</x:v>
      </x:c>
      <x:c r="G24" s="27" t="str">
        <x:v>Trazabilidad, auditoría, confianza del dato y cierre de acciones</x:v>
      </x:c>
      <x:c r="H24" s="27" t="str">
        <x:v>Manual / ERP / Banco / Drive / Email / WhatsApp / Sistema externo</x:v>
      </x:c>
      <x:c r="I24" s="27" t="str">
        <x:v>Usar código maestro si existe</x:v>
      </x:c>
    </x:row>
    <x:row r="25" ht="18" customHeight="1">
      <x:c r="A25" s="27" t="str">
        <x:v>fecha_vencimiento</x:v>
      </x:c>
      <x:c r="B25" s="27" t="str">
        <x:v>No</x:v>
      </x:c>
      <x:c r="C25" s="27" t="str">
        <x:v>Fecha</x:v>
      </x:c>
      <x:c r="D25" s="27" t="str">
        <x:v>yyyy-mm-dd</x:v>
      </x:c>
      <x:c r="E25" s="27" t="str">
        <x:v>2026-06-30</x:v>
      </x:c>
      <x:c r="F25" s="27" t="str">
        <x:v>evidence / audit / workflow</x:v>
      </x:c>
      <x:c r="G25" s="27" t="str">
        <x:v>Trazabilidad, auditoría, confianza del dato y cierre de acciones</x:v>
      </x:c>
      <x:c r="H25" s="27" t="str">
        <x:v>Manual / ERP / Banco / Drive / Email / WhatsApp / Sistema externo</x:v>
      </x:c>
      <x:c r="I25" s="27" t="str">
        <x:v>Usar código maestro si existe</x:v>
      </x:c>
    </x:row>
    <x:row r="26" ht="18" customHeight="1">
      <x:c r="A26" s="27" t="str">
        <x:v>origen_evidencia</x:v>
      </x:c>
      <x:c r="B26" s="27" t="str">
        <x:v>Sí</x:v>
      </x:c>
      <x:c r="C26" s="27" t="str">
        <x:v>Texto</x:v>
      </x:c>
      <x:c r="D26" s="27" t="str">
        <x:v>Lista controlada</x:v>
      </x:c>
      <x:c r="E26" s="27" t="str">
        <x:v>ERP</x:v>
      </x:c>
      <x:c r="F26" s="27" t="str">
        <x:v>evidence / audit / workflow</x:v>
      </x:c>
      <x:c r="G26" s="27" t="str">
        <x:v>Trazabilidad, auditoría, confianza del dato y cierre de acciones</x:v>
      </x:c>
      <x:c r="H26" s="27" t="str">
        <x:v>Manual / ERP / Banco / Drive / Email / WhatsApp / Sistema externo</x:v>
      </x:c>
      <x:c r="I26" s="27" t="str">
        <x:v>Usar código maestro si existe</x:v>
      </x:c>
    </x:row>
    <x:row r="27" ht="18" customHeight="1">
      <x:c r="A27" s="27" t="str">
        <x:v>url_archivo</x:v>
      </x:c>
      <x:c r="B27" s="27" t="str">
        <x:v>No</x:v>
      </x:c>
      <x:c r="C27" s="27" t="str">
        <x:v>Texto</x:v>
      </x:c>
      <x:c r="D27" s="27" t="str">
        <x:v>Texto/código FARO</x:v>
      </x:c>
      <x:c r="E27" s="27" t="str">
        <x:v>https://.../archivo.pdf</x:v>
      </x:c>
      <x:c r="F27" s="27" t="str">
        <x:v>evidence / audit / workflow</x:v>
      </x:c>
      <x:c r="G27" s="27" t="str">
        <x:v>Trazabilidad, auditoría, confianza del dato y cierre de acciones</x:v>
      </x:c>
      <x:c r="H27" s="27" t="str">
        <x:v>Manual / ERP / Banco / Drive / Email / WhatsApp / Sistema externo</x:v>
      </x:c>
      <x:c r="I27" s="27" t="str">
        <x:v>Usar código maestro si existe</x:v>
      </x:c>
    </x:row>
    <x:row r="28" ht="18" customHeight="1">
      <x:c r="A28" s="27" t="str">
        <x:v>nombre_archivo</x:v>
      </x:c>
      <x:c r="B28" s="27" t="str">
        <x:v>No</x:v>
      </x:c>
      <x:c r="C28" s="27" t="str">
        <x:v>Texto</x:v>
      </x:c>
      <x:c r="D28" s="27" t="str">
        <x:v>Texto/código FARO</x:v>
      </x:c>
      <x:c r="E28" s="27" t="str">
        <x:v>factura.pdf</x:v>
      </x:c>
      <x:c r="F28" s="27" t="str">
        <x:v>evidence / audit / workflow</x:v>
      </x:c>
      <x:c r="G28" s="27" t="str">
        <x:v>Trazabilidad, auditoría, confianza del dato y cierre de acciones</x:v>
      </x:c>
      <x:c r="H28" s="27" t="str">
        <x:v>Manual / ERP / Banco / Drive / Email / WhatsApp / Sistema externo</x:v>
      </x:c>
      <x:c r="I28" s="27" t="str">
        <x:v>Usar código maestro si existe</x:v>
      </x:c>
    </x:row>
    <x:row r="29" ht="18" customHeight="1">
      <x:c r="A29" s="27" t="str">
        <x:v>formato_archivo</x:v>
      </x:c>
      <x:c r="B29" s="27" t="str">
        <x:v>No</x:v>
      </x:c>
      <x:c r="C29" s="27" t="str">
        <x:v>Texto</x:v>
      </x:c>
      <x:c r="D29" s="27" t="str">
        <x:v>Lista controlada</x:v>
      </x:c>
      <x:c r="E29" s="27" t="str">
        <x:v>PDF</x:v>
      </x:c>
      <x:c r="F29" s="27" t="str">
        <x:v>evidence / audit / workflow</x:v>
      </x:c>
      <x:c r="G29" s="27" t="str">
        <x:v>Trazabilidad, auditoría, confianza del dato y cierre de acciones</x:v>
      </x:c>
      <x:c r="H29" s="27" t="str">
        <x:v>Manual / ERP / Banco / Drive / Email / WhatsApp / Sistema externo</x:v>
      </x:c>
      <x:c r="I29" s="27" t="str">
        <x:v>Usar código maestro si existe</x:v>
      </x:c>
    </x:row>
    <x:row r="30" ht="18" customHeight="1">
      <x:c r="A30" s="27" t="str">
        <x:v>requiere_validacion</x:v>
      </x:c>
      <x:c r="B30" s="27" t="str">
        <x:v>No</x:v>
      </x:c>
      <x:c r="C30" s="27" t="str">
        <x:v>Lista</x:v>
      </x:c>
      <x:c r="D30" s="27" t="str">
        <x:v>Lista controlada</x:v>
      </x:c>
      <x:c r="E30" s="27" t="str">
        <x:v>Sí</x:v>
      </x:c>
      <x:c r="F30" s="27" t="str">
        <x:v>evidence / audit / workflow</x:v>
      </x:c>
      <x:c r="G30" s="27" t="str">
        <x:v>Trazabilidad, auditoría, confianza del dato y cierre de acciones</x:v>
      </x:c>
      <x:c r="H30" s="27" t="str">
        <x:v>Manual / ERP / Banco / Drive / Email / WhatsApp / Sistema externo</x:v>
      </x:c>
      <x:c r="I30" s="27" t="str">
        <x:v>Usar código maestro si existe</x:v>
      </x:c>
    </x:row>
    <x:row r="31" ht="18" customHeight="1">
      <x:c r="A31" s="27" t="str">
        <x:v>estado_validacion</x:v>
      </x:c>
      <x:c r="B31" s="27" t="str">
        <x:v>Sí</x:v>
      </x:c>
      <x:c r="C31" s="27" t="str">
        <x:v>Texto</x:v>
      </x:c>
      <x:c r="D31" s="27" t="str">
        <x:v>Lista controlada</x:v>
      </x:c>
      <x:c r="E31" s="27" t="str">
        <x:v>Validada</x:v>
      </x:c>
      <x:c r="F31" s="27" t="str">
        <x:v>evidence / audit / workflow</x:v>
      </x:c>
      <x:c r="G31" s="27" t="str">
        <x:v>Trazabilidad, auditoría, confianza del dato y cierre de acciones</x:v>
      </x:c>
      <x:c r="H31" s="27" t="str">
        <x:v>Manual / ERP / Banco / Drive / Email / WhatsApp / Sistema externo</x:v>
      </x:c>
      <x:c r="I31" s="27" t="str">
        <x:v>Usar código maestro si existe</x:v>
      </x:c>
    </x:row>
    <x:row r="32" ht="18" customHeight="1">
      <x:c r="A32" s="27" t="str">
        <x:v>nivel_confidencialidad</x:v>
      </x:c>
      <x:c r="B32" s="27" t="str">
        <x:v>Sí</x:v>
      </x:c>
      <x:c r="C32" s="27" t="str">
        <x:v>Texto</x:v>
      </x:c>
      <x:c r="D32" s="27" t="str">
        <x:v>Lista controlada</x:v>
      </x:c>
      <x:c r="E32" s="27" t="str">
        <x:v>Restringido</x:v>
      </x:c>
      <x:c r="F32" s="27" t="str">
        <x:v>evidence / audit / workflow</x:v>
      </x:c>
      <x:c r="G32" s="27" t="str">
        <x:v>Trazabilidad, auditoría, confianza del dato y cierre de acciones</x:v>
      </x:c>
      <x:c r="H32" s="27" t="str">
        <x:v>Manual / ERP / Banco / Drive / Email / WhatsApp / Sistema externo</x:v>
      </x:c>
      <x:c r="I32" s="27" t="str">
        <x:v>Usar código maestro si existe</x:v>
      </x:c>
    </x:row>
    <x:row r="33" ht="18" customHeight="1">
      <x:c r="A33" s="27" t="str">
        <x:v>evidencia_obligatoria</x:v>
      </x:c>
      <x:c r="B33" s="27" t="str">
        <x:v>Sí</x:v>
      </x:c>
      <x:c r="C33" s="27" t="str">
        <x:v>Lista</x:v>
      </x:c>
      <x:c r="D33" s="27" t="str">
        <x:v>Lista controlada</x:v>
      </x:c>
      <x:c r="E33" s="27" t="str">
        <x:v>Sí</x:v>
      </x:c>
      <x:c r="F33" s="27" t="str">
        <x:v>evidence / audit / workflow</x:v>
      </x:c>
      <x:c r="G33" s="27" t="str">
        <x:v>Trazabilidad, auditoría, confianza del dato y cierre de acciones</x:v>
      </x:c>
      <x:c r="H33" s="27" t="str">
        <x:v>Manual / ERP / Banco / Drive / Email / WhatsApp / Sistema externo</x:v>
      </x:c>
      <x:c r="I33" s="27" t="str">
        <x:v>Usar código maestro si existe</x:v>
      </x:c>
    </x:row>
    <x:row r="34" ht="18" customHeight="1">
      <x:c r="A34" s="27" t="str">
        <x:v>estado_vigencia</x:v>
      </x:c>
      <x:c r="B34" s="27" t="str">
        <x:v>No</x:v>
      </x:c>
      <x:c r="C34" s="27" t="str">
        <x:v>Fórmula</x:v>
      </x:c>
      <x:c r="D34" s="27" t="str">
        <x:v>Texto/código FARO</x:v>
      </x:c>
      <x:c r="E34" s="27" t="str">
        <x:v>Vigente</x:v>
      </x:c>
      <x:c r="F34" s="27" t="str">
        <x:v>evidence / audit / workflow</x:v>
      </x:c>
      <x:c r="G34" s="27" t="str">
        <x:v>Trazabilidad, auditoría, confianza del dato y cierre de acciones</x:v>
      </x:c>
      <x:c r="H34" s="27" t="str">
        <x:v>Manual / ERP / Banco / Drive / Email / WhatsApp / Sistema externo</x:v>
      </x:c>
      <x:c r="I34" s="27" t="str">
        <x:v>Campo calculado por FARO</x:v>
      </x:c>
    </x:row>
    <x:row r="35" ht="18" customHeight="1">
      <x:c r="A35" s="27" t="str">
        <x:v>dias_para_vencer</x:v>
      </x:c>
      <x:c r="B35" s="27" t="str">
        <x:v>No</x:v>
      </x:c>
      <x:c r="C35" s="27" t="str">
        <x:v>Número</x:v>
      </x:c>
      <x:c r="D35" s="27" t="str">
        <x:v>Texto/código FARO</x:v>
      </x:c>
      <x:c r="E35" s="27" t="str">
        <x:v>31</x:v>
      </x:c>
      <x:c r="F35" s="27" t="str">
        <x:v>evidence / audit / workflow</x:v>
      </x:c>
      <x:c r="G35" s="27" t="str">
        <x:v>Trazabilidad, auditoría, confianza del dato y cierre de acciones</x:v>
      </x:c>
      <x:c r="H35" s="27" t="str">
        <x:v>Manual / ERP / Banco / Drive / Email / WhatsApp / Sistema externo</x:v>
      </x:c>
      <x:c r="I35" s="27" t="str">
        <x:v>Usar código maestro si existe</x:v>
      </x:c>
    </x:row>
    <x:row r="36" ht="18" customHeight="1">
      <x:c r="A36" s="27" t="str">
        <x:v>calidad_dato</x:v>
      </x:c>
      <x:c r="B36" s="27" t="str">
        <x:v>No</x:v>
      </x:c>
      <x:c r="C36" s="27" t="str">
        <x:v>Número</x:v>
      </x:c>
      <x:c r="D36" s="27" t="str">
        <x:v>Texto/código FARO</x:v>
      </x:c>
      <x:c r="E36" s="27" t="str">
        <x:v>90</x:v>
      </x:c>
      <x:c r="F36" s="27" t="str">
        <x:v>evidence / audit / workflow</x:v>
      </x:c>
      <x:c r="G36" s="27" t="str">
        <x:v>Trazabilidad, auditoría, confianza del dato y cierre de acciones</x:v>
      </x:c>
      <x:c r="H36" s="27" t="str">
        <x:v>Manual / ERP / Banco / Drive / Email / WhatsApp / Sistema externo</x:v>
      </x:c>
      <x:c r="I36" s="27" t="str">
        <x:v>Usar código maestro si existe</x:v>
      </x:c>
    </x:row>
    <x:row r="37" ht="18" customHeight="1">
      <x:c r="A37" s="27" t="str">
        <x:v>alerta_evidencia</x:v>
      </x:c>
      <x:c r="B37" s="27" t="str">
        <x:v>No</x:v>
      </x:c>
      <x:c r="C37" s="27" t="str">
        <x:v>Fórmula</x:v>
      </x:c>
      <x:c r="D37" s="27" t="str">
        <x:v>Texto/código FARO</x:v>
      </x:c>
      <x:c r="E37" s="27" t="str">
        <x:v>OK</x:v>
      </x:c>
      <x:c r="F37" s="27" t="str">
        <x:v>evidence / audit / workflow</x:v>
      </x:c>
      <x:c r="G37" s="27" t="str">
        <x:v>Trazabilidad, auditoría, confianza del dato y cierre de acciones</x:v>
      </x:c>
      <x:c r="H37" s="27" t="str">
        <x:v>Manual / ERP / Banco / Drive / Email / WhatsApp / Sistema externo</x:v>
      </x:c>
      <x:c r="I37" s="27" t="str">
        <x:v>Campo calculado por FARO</x:v>
      </x:c>
    </x:row>
    <x:row r="38" ht="18" customHeight="1">
      <x:c r="A38" s="27" t="str">
        <x:v>accion_sugerida</x:v>
      </x:c>
      <x:c r="B38" s="27" t="str">
        <x:v>No</x:v>
      </x:c>
      <x:c r="C38" s="27" t="str">
        <x:v>Fórmula</x:v>
      </x:c>
      <x:c r="D38" s="27" t="str">
        <x:v>Texto/código FARO</x:v>
      </x:c>
      <x:c r="E38" s="27" t="str">
        <x:v>Mantener evidencia disponible</x:v>
      </x:c>
      <x:c r="F38" s="27" t="str">
        <x:v>evidence / audit / workflow</x:v>
      </x:c>
      <x:c r="G38" s="27" t="str">
        <x:v>Trazabilidad, auditoría, confianza del dato y cierre de acciones</x:v>
      </x:c>
      <x:c r="H38" s="27" t="str">
        <x:v>Manual / ERP / Banco / Drive / Email / WhatsApp / Sistema externo</x:v>
      </x:c>
      <x:c r="I38" s="27" t="str">
        <x:v>Campo calculado por FARO</x:v>
      </x:c>
    </x:row>
    <x:row r="39" ht="18" customHeight="1">
      <x:c r="A39" s="27" t="str">
        <x:v>observaciones</x:v>
      </x:c>
      <x:c r="B39" s="27" t="str">
        <x:v>No</x:v>
      </x:c>
      <x:c r="C39" s="27" t="str">
        <x:v>Texto</x:v>
      </x:c>
      <x:c r="D39" s="27" t="str">
        <x:v>Texto/código FARO</x:v>
      </x:c>
      <x:c r="E39" s="27" t="str">
        <x:v>Carga inicial</x:v>
      </x:c>
      <x:c r="F39" s="27" t="str">
        <x:v>evidence / audit / workflow</x:v>
      </x:c>
      <x:c r="G39" s="27" t="str">
        <x:v>Trazabilidad, auditoría, confianza del dato y cierre de acciones</x:v>
      </x:c>
      <x:c r="H39" s="27" t="str">
        <x:v>Manual / ERP / Banco / Drive / Email / WhatsApp / Sistema externo</x:v>
      </x:c>
      <x:c r="I39" s="27" t="str">
        <x:v>Usar código maestro si existe</x:v>
      </x:c>
    </x:row>
    <x:row r="40" ht="18" customHeight="1"/>
    <x:row r="41" ht="18" customHeight="1"/>
    <x:row r="42" ht="18" customHeight="1"/>
    <x:row r="43" ht="18" customHeight="1"/>
    <x:row r="44" ht="18" customHeight="1"/>
    <x:row r="45" ht="18" customHeight="1"/>
    <x:row r="46" ht="18" customHeight="1"/>
    <x:row r="47" ht="18" customHeight="1"/>
    <x:row r="48" ht="18" customHeight="1"/>
    <x:row r="49" ht="18" customHeight="1"/>
    <x:row r="50" ht="18" customHeight="1"/>
    <x:row r="51" ht="18" customHeight="1"/>
    <x:row r="52" ht="18" customHeight="1"/>
    <x:row r="53" ht="18" customHeight="1"/>
    <x:row r="54" ht="18" customHeight="1"/>
    <x:row r="55" ht="18" customHeight="1"/>
    <x:row r="56" ht="18" customHeight="1"/>
    <x:row r="57" ht="18" customHeight="1"/>
    <x:row r="58" ht="18" customHeight="1"/>
    <x:row r="59" ht="18" customHeight="1"/>
    <x:row r="60" ht="18" customHeight="1"/>
    <x:row r="61" ht="18" customHeight="1"/>
    <x:row r="62" ht="18" customHeight="1"/>
    <x:row r="63" ht="18" customHeight="1"/>
    <x:row r="64" ht="18" customHeight="1"/>
    <x:row r="65" ht="18" customHeight="1"/>
    <x:row r="66" ht="18" customHeight="1"/>
    <x:row r="67" ht="18" customHeight="1"/>
    <x:row r="68" ht="18" customHeight="1"/>
    <x:row r="69" ht="18" customHeight="1"/>
    <x:row r="70" ht="18" customHeight="1"/>
    <x:row r="71" ht="18" customHeight="1"/>
    <x:row r="72" ht="18" customHeight="1"/>
    <x:row r="73" ht="18" customHeight="1"/>
    <x:row r="74" ht="18" customHeight="1"/>
    <x:row r="75" ht="18" customHeight="1"/>
    <x:row r="76" ht="18" customHeight="1"/>
    <x:row r="77" ht="18" customHeight="1"/>
    <x:row r="78" ht="18" customHeight="1"/>
    <x:row r="79" ht="18" customHeight="1"/>
    <x:row r="80" ht="18" customHeight="1"/>
    <x:row r="81" ht="18" customHeight="1"/>
    <x:row r="82" ht="18" customHeight="1"/>
    <x:row r="83" ht="18" customHeight="1"/>
    <x:row r="84" ht="18" customHeight="1"/>
    <x:row r="85" ht="18" customHeight="1"/>
    <x:row r="86" ht="18" customHeight="1"/>
    <x:row r="87" ht="18" customHeight="1"/>
    <x:row r="88" ht="18" customHeight="1"/>
    <x:row r="89" ht="18" customHeight="1"/>
    <x:row r="90" ht="18" customHeight="1"/>
    <x:row r="91" ht="18" customHeight="1"/>
    <x:row r="92" ht="18" customHeight="1"/>
    <x:row r="93" ht="18" customHeight="1"/>
    <x:row r="94" ht="18" customHeight="1"/>
    <x:row r="95" ht="18" customHeight="1"/>
    <x:row r="96" ht="18" customHeight="1"/>
    <x:row r="97" ht="18" customHeight="1"/>
    <x:row r="98" ht="18" customHeight="1"/>
    <x:row r="99" ht="18" customHeight="1"/>
    <x:row r="100" ht="18" customHeight="1"/>
    <x:row r="101" ht="18" customHeight="1"/>
    <x:row r="102" ht="18" customHeight="1"/>
    <x:row r="103" ht="18" customHeight="1"/>
    <x:row r="104" ht="18" customHeight="1"/>
    <x:row r="105" ht="18" customHeight="1"/>
    <x:row r="106" ht="18" customHeight="1"/>
    <x:row r="107" ht="18" customHeight="1"/>
    <x:row r="108" ht="18" customHeight="1"/>
    <x:row r="109" ht="18" customHeight="1"/>
    <x:row r="110" ht="18" customHeight="1"/>
    <x:row r="111" ht="18" customHeight="1"/>
    <x:row r="112" ht="18" customHeight="1"/>
    <x:row r="113" ht="18" customHeight="1"/>
    <x:row r="114" ht="18" customHeight="1"/>
    <x:row r="115" ht="18" customHeight="1"/>
    <x:row r="116" ht="18" customHeight="1"/>
    <x:row r="117" ht="18" customHeight="1"/>
    <x:row r="118" ht="18" customHeight="1"/>
    <x:row r="119" ht="18" customHeight="1"/>
    <x:row r="120" ht="18" customHeight="1"/>
    <x:row r="121" ht="18" customHeight="1"/>
    <x:row r="122" ht="18" customHeight="1"/>
    <x:row r="123" ht="18" customHeight="1"/>
    <x:row r="124" ht="18" customHeight="1"/>
    <x:row r="125" ht="18" customHeight="1"/>
    <x:row r="126" ht="18" customHeight="1"/>
    <x:row r="127" ht="18" customHeight="1"/>
    <x:row r="128" ht="18" customHeight="1"/>
    <x:row r="129" ht="18" customHeight="1"/>
    <x:row r="130" ht="18" customHeight="1"/>
    <x:row r="131" ht="18" customHeight="1"/>
    <x:row r="132" ht="18" customHeight="1"/>
    <x:row r="133" ht="18" customHeight="1"/>
    <x:row r="134" ht="18" customHeight="1"/>
    <x:row r="135" ht="18" customHeight="1"/>
    <x:row r="136" ht="18" customHeight="1"/>
    <x:row r="137" ht="18" customHeight="1"/>
    <x:row r="138" ht="18" customHeight="1"/>
    <x:row r="139" ht="18" customHeight="1"/>
    <x:row r="140" ht="18" customHeight="1"/>
    <x:row r="141" ht="18" customHeight="1"/>
    <x:row r="142" ht="18" customHeight="1"/>
    <x:row r="143" ht="18" customHeight="1"/>
    <x:row r="144" ht="18" customHeight="1"/>
    <x:row r="145" ht="18" customHeight="1"/>
    <x:row r="146" ht="18" customHeight="1"/>
    <x:row r="147" ht="18" customHeight="1"/>
    <x:row r="148" ht="18" customHeight="1"/>
    <x:row r="149" ht="18" customHeight="1"/>
    <x:row r="150" ht="18" customHeight="1"/>
    <x:row r="151" ht="18" customHeight="1"/>
    <x:row r="152" ht="18" customHeight="1"/>
    <x:row r="153" ht="18" customHeight="1"/>
    <x:row r="154" ht="18" customHeight="1"/>
    <x:row r="155" ht="18" customHeight="1"/>
    <x:row r="156" ht="18" customHeight="1"/>
    <x:row r="157" ht="18" customHeight="1"/>
    <x:row r="158" ht="18" customHeight="1"/>
    <x:row r="159" ht="18" customHeight="1"/>
    <x:row r="160" ht="18" customHeight="1"/>
    <x:row r="161" ht="18" customHeight="1"/>
    <x:row r="162" ht="18" customHeight="1"/>
    <x:row r="163" ht="18" customHeight="1"/>
    <x:row r="164" ht="18" customHeight="1"/>
    <x:row r="165" ht="18" customHeight="1"/>
    <x:row r="166" ht="18" customHeight="1"/>
    <x:row r="167" ht="18" customHeight="1"/>
    <x:row r="168" ht="18" customHeight="1"/>
    <x:row r="169" ht="18" customHeight="1"/>
    <x:row r="170" ht="18" customHeight="1"/>
    <x:row r="171" ht="18" customHeight="1"/>
    <x:row r="172" ht="18" customHeight="1"/>
    <x:row r="173" ht="18" customHeight="1"/>
    <x:row r="174" ht="18" customHeight="1"/>
    <x:row r="175" ht="18" customHeight="1"/>
    <x:row r="176" ht="18" customHeight="1"/>
    <x:row r="177" ht="18" customHeight="1"/>
    <x:row r="178" ht="18" customHeight="1"/>
    <x:row r="179" ht="18" customHeight="1"/>
    <x:row r="180" ht="18" customHeight="1"/>
    <x:row r="181" ht="18" customHeight="1"/>
    <x:row r="182" ht="18" customHeight="1"/>
    <x:row r="183" ht="18" customHeight="1"/>
    <x:row r="184" ht="18" customHeight="1"/>
    <x:row r="185" ht="18" customHeight="1"/>
    <x:row r="186" ht="18" customHeight="1"/>
    <x:row r="187" ht="18" customHeight="1"/>
    <x:row r="188" ht="18" customHeight="1"/>
    <x:row r="189" ht="18" customHeight="1"/>
    <x:row r="190" ht="18" customHeight="1"/>
    <x:row r="191" ht="18" customHeight="1"/>
    <x:row r="192" ht="18" customHeight="1"/>
    <x:row r="193" ht="18" customHeight="1"/>
    <x:row r="194" ht="18" customHeight="1"/>
    <x:row r="195" ht="18" customHeight="1"/>
    <x:row r="196" ht="18" customHeight="1"/>
    <x:row r="197" ht="18" customHeight="1"/>
    <x:row r="198" ht="18" customHeight="1"/>
    <x:row r="199" ht="18" customHeight="1"/>
    <x:row r="200" ht="18" customHeight="1"/>
  </x:sheetData>
  <x:mergeCells>
    <x:mergeCell ref="A1:I1"/>
    <x:mergeCell ref="A2:I3"/>
  </x:mergeCells>
  <x:pageMargins left="0.7" right="0.7" top="0.75" bottom="0.75" header="0.3" footer="0.3"/>
  <x:tableParts count="1">
    <x:tablePart xmlns:r="http://schemas.openxmlformats.org/officeDocument/2006/relationships" r:id="R5cef7e80e799437c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  <x:col min="9" max="9" width="22" hidden="0" customWidth="1"/>
    <x:col min="10" max="10" width="22" hidden="0" customWidth="1"/>
  </x:cols>
  <x:sheetData>
    <x:row r="1" ht="26" customHeight="1">
      <x:c r="A1" s="5" t="str">
        <x:v>Diccionarios FARO-PL-013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 ht="18" customHeight="1">
      <x:c r="A2" s="13" t="str">
        <x:v>Listas controladas para validación de datos. Estas listas deben ampliarse con criterio, no con creatividad desordenada.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 ht="18" customHeight="1">
      <x:c r="A3" s="13"/>
      <x:c r="B3" s="13"/>
      <x:c r="C3" s="13"/>
      <x:c r="D3" s="13"/>
      <x:c r="E3" s="13"/>
      <x:c r="F3" s="13"/>
      <x:c r="G3" s="13"/>
      <x:c r="H3" s="13"/>
      <x:c r="I3" s="13"/>
      <x:c r="J3" s="13"/>
    </x:row>
    <x:row r="4" ht="18" customHeight="1"/>
    <x:row r="5" ht="18" customHeight="1">
      <x:c r="A5" s="21" t="str">
        <x:v>tipo_evidencia</x:v>
      </x:c>
      <x:c r="B5" s="21" t="str">
        <x:v>formato_archivo</x:v>
      </x:c>
      <x:c r="C5" s="21" t="str">
        <x:v>si_no</x:v>
      </x:c>
      <x:c r="D5" s="21" t="str">
        <x:v>estado_validacion</x:v>
      </x:c>
      <x:c r="E5" s="21" t="str">
        <x:v>nivel_confidencialidad</x:v>
      </x:c>
      <x:c r="F5" s="21" t="str">
        <x:v>origen_evidencia</x:v>
      </x:c>
      <x:c r="G5" s="21" t="str">
        <x:v>estado_vigencia</x:v>
      </x:c>
      <x:c r="H5" s="21" t="str">
        <x:v>prioridad</x:v>
      </x:c>
      <x:c r="I5" s="21" t="str">
        <x:v>area</x:v>
      </x:c>
      <x:c r="J5" s="21" t="str">
        <x:v>proceso</x:v>
      </x:c>
    </x:row>
    <x:row r="6" ht="18" customHeight="1">
      <x:c r="A6" s="27" t="str">
        <x:v>Comprobante fiscal</x:v>
      </x:c>
      <x:c r="B6" s="27" t="str">
        <x:v>PDF</x:v>
      </x:c>
      <x:c r="C6" s="27" t="str">
        <x:v>Sí</x:v>
      </x:c>
      <x:c r="D6" s="27" t="str">
        <x:v>Pendiente</x:v>
      </x:c>
      <x:c r="E6" s="27" t="str">
        <x:v>Público interno</x:v>
      </x:c>
      <x:c r="F6" s="27" t="str">
        <x:v>ERP</x:v>
      </x:c>
      <x:c r="G6" s="27" t="str">
        <x:v>Sin vencimiento</x:v>
      </x:c>
      <x:c r="H6" s="27" t="str">
        <x:v>Alta</x:v>
      </x:c>
      <x:c r="I6" s="27" t="str">
        <x:v>Dirección</x:v>
      </x:c>
      <x:c r="J6" s="27" t="str">
        <x:v>Venta</x:v>
      </x:c>
    </x:row>
    <x:row r="7" ht="18" customHeight="1">
      <x:c r="A7" s="27" t="str">
        <x:v>Recibo</x:v>
      </x:c>
      <x:c r="B7" s="27" t="str">
        <x:v>XLSX</x:v>
      </x:c>
      <x:c r="C7" s="27" t="str">
        <x:v>No</x:v>
      </x:c>
      <x:c r="D7" s="27" t="str">
        <x:v>Validada</x:v>
      </x:c>
      <x:c r="E7" s="27" t="str">
        <x:v>Restringido</x:v>
      </x:c>
      <x:c r="F7" s="27" t="str">
        <x:v>CRM</x:v>
      </x:c>
      <x:c r="G7" s="27" t="str">
        <x:v>Vigente</x:v>
      </x:c>
      <x:c r="H7" s="27" t="str">
        <x:v>Media</x:v>
      </x:c>
      <x:c r="I7" s="27" t="str">
        <x:v>Comercial</x:v>
      </x:c>
      <x:c r="J7" s="27" t="str">
        <x:v>Cobranza</x:v>
      </x:c>
    </x:row>
    <x:row r="8" ht="18" customHeight="1">
      <x:c r="A8" s="27" t="str">
        <x:v>Contrato</x:v>
      </x:c>
      <x:c r="B8" s="27" t="str">
        <x:v>CSV</x:v>
      </x:c>
      <x:c r="D8" s="27" t="str">
        <x:v>Rechazada</x:v>
      </x:c>
      <x:c r="E8" s="27" t="str">
        <x:v>Confidencial</x:v>
      </x:c>
      <x:c r="F8" s="27" t="str">
        <x:v>POS</x:v>
      </x:c>
      <x:c r="G8" s="27" t="str">
        <x:v>Por vencer</x:v>
      </x:c>
      <x:c r="H8" s="27" t="str">
        <x:v>Baja</x:v>
      </x:c>
      <x:c r="I8" s="27" t="str">
        <x:v>Finanzas</x:v>
      </x:c>
      <x:c r="J8" s="27" t="str">
        <x:v>Compra</x:v>
      </x:c>
    </x:row>
    <x:row r="9" ht="18" customHeight="1">
      <x:c r="A9" s="27" t="str">
        <x:v>Presupuesto</x:v>
      </x:c>
      <x:c r="B9" s="27" t="str">
        <x:v>DOCX</x:v>
      </x:c>
      <x:c r="D9" s="27" t="str">
        <x:v>Observada</x:v>
      </x:c>
      <x:c r="E9" s="27" t="str">
        <x:v>Directorio</x:v>
      </x:c>
      <x:c r="F9" s="27" t="str">
        <x:v>Banco</x:v>
      </x:c>
      <x:c r="G9" s="27" t="str">
        <x:v>Vencida</x:v>
      </x:c>
      <x:c r="I9" s="27" t="str">
        <x:v>Administración</x:v>
      </x:c>
      <x:c r="J9" s="27" t="str">
        <x:v>Pago</x:v>
      </x:c>
    </x:row>
    <x:row r="10" ht="18" customHeight="1">
      <x:c r="A10" s="27" t="str">
        <x:v>Orden de compra</x:v>
      </x:c>
      <x:c r="B10" s="27" t="str">
        <x:v>JPG</x:v>
      </x:c>
      <x:c r="D10" s="27" t="str">
        <x:v>No requiere validación</x:v>
      </x:c>
      <x:c r="E10" s="27" t="str">
        <x:v>Legal/Crítico</x:v>
      </x:c>
      <x:c r="F10" s="27" t="str">
        <x:v>Excel</x:v>
      </x:c>
      <x:c r="I10" s="27" t="str">
        <x:v>Compras</x:v>
      </x:c>
      <x:c r="J10" s="27" t="str">
        <x:v>Stock</x:v>
      </x:c>
    </x:row>
    <x:row r="11" ht="18" customHeight="1">
      <x:c r="A11" s="27" t="str">
        <x:v>Remito</x:v>
      </x:c>
      <x:c r="B11" s="27" t="str">
        <x:v>PNG</x:v>
      </x:c>
      <x:c r="F11" s="27" t="str">
        <x:v>Drive</x:v>
      </x:c>
      <x:c r="I11" s="27" t="str">
        <x:v>Stock</x:v>
      </x:c>
      <x:c r="J11" s="27" t="str">
        <x:v>Banco/Caja</x:v>
      </x:c>
    </x:row>
    <x:row r="12" ht="18" customHeight="1">
      <x:c r="A12" s="27" t="str">
        <x:v>Extracto bancario</x:v>
      </x:c>
      <x:c r="B12" s="27" t="str">
        <x:v>WEBP</x:v>
      </x:c>
      <x:c r="F12" s="27" t="str">
        <x:v>OneDrive</x:v>
      </x:c>
      <x:c r="I12" s="27" t="str">
        <x:v>Logística</x:v>
      </x:c>
      <x:c r="J12" s="27" t="str">
        <x:v>RRHH</x:v>
      </x:c>
    </x:row>
    <x:row r="13" ht="18" customHeight="1">
      <x:c r="A13" s="27" t="str">
        <x:v>Captura sistema</x:v>
      </x:c>
      <x:c r="B13" s="27" t="str">
        <x:v>MP4</x:v>
      </x:c>
      <x:c r="F13" s="27" t="str">
        <x:v>WhatsApp</x:v>
      </x:c>
      <x:c r="I13" s="27" t="str">
        <x:v>RRHH</x:v>
      </x:c>
      <x:c r="J13" s="27" t="str">
        <x:v>Comisión</x:v>
      </x:c>
    </x:row>
    <x:row r="14" ht="18" customHeight="1">
      <x:c r="A14" s="27" t="str">
        <x:v>Foto</x:v>
      </x:c>
      <x:c r="B14" s="27" t="str">
        <x:v>MP3</x:v>
      </x:c>
      <x:c r="F14" s="27" t="str">
        <x:v>Email</x:v>
      </x:c>
      <x:c r="I14" s="27" t="str">
        <x:v>Marketing</x:v>
      </x:c>
      <x:c r="J14" s="27" t="str">
        <x:v>Contrato</x:v>
      </x:c>
    </x:row>
    <x:row r="15" ht="18" customHeight="1">
      <x:c r="A15" s="27" t="str">
        <x:v>Documento legal</x:v>
      </x:c>
      <x:c r="B15" s="27" t="str">
        <x:v>URL</x:v>
      </x:c>
      <x:c r="F15" s="27" t="str">
        <x:v>Carga manual</x:v>
      </x:c>
      <x:c r="I15" s="27" t="str">
        <x:v>Operaciones</x:v>
      </x:c>
      <x:c r="J15" s="27" t="str">
        <x:v>Canje</x:v>
      </x:c>
    </x:row>
    <x:row r="16" ht="18" customHeight="1">
      <x:c r="A16" s="27" t="str">
        <x:v>Reporte interno</x:v>
      </x:c>
      <x:c r="B16" s="27" t="str">
        <x:v>TXT</x:v>
      </x:c>
      <x:c r="F16" s="27" t="str">
        <x:v>Proveedor</x:v>
      </x:c>
      <x:c r="I16" s="27" t="str">
        <x:v>Sistemas</x:v>
      </x:c>
      <x:c r="J16" s="27" t="str">
        <x:v>Reclamo</x:v>
      </x:c>
    </x:row>
    <x:row r="17" ht="18" customHeight="1">
      <x:c r="A17" s="27" t="str">
        <x:v>Acta de reunión</x:v>
      </x:c>
      <x:c r="B17" s="27" t="str">
        <x:v>Otro</x:v>
      </x:c>
      <x:c r="F17" s="27" t="str">
        <x:v>Cliente</x:v>
      </x:c>
      <x:c r="I17" s="27" t="str">
        <x:v>Legales</x:v>
      </x:c>
      <x:c r="J17" s="27" t="str">
        <x:v>Entrega</x:v>
      </x:c>
    </x:row>
    <x:row r="18" ht="18" customHeight="1">
      <x:c r="A18" s="27" t="str">
        <x:v>Audio transcripto</x:v>
      </x:c>
      <x:c r="F18" s="27" t="str">
        <x:v>Sistema externo</x:v>
      </x:c>
      <x:c r="I18" s="27" t="str">
        <x:v>Auditoría</x:v>
      </x:c>
      <x:c r="J18" s="27" t="str">
        <x:v>Cierre mensual</x:v>
      </x:c>
    </x:row>
    <x:row r="19" ht="18" customHeight="1">
      <x:c r="A19" s="27" t="str">
        <x:v>Email</x:v>
      </x:c>
      <x:c r="J19" s="27" t="str">
        <x:v>Acción correctiva</x:v>
      </x:c>
    </x:row>
    <x:row r="20" ht="18" customHeight="1">
      <x:c r="A20" s="27" t="str">
        <x:v>Otro</x:v>
      </x:c>
      <x:c r="J20" s="27" t="str">
        <x:v>Auditoría</x:v>
      </x:c>
    </x:row>
    <x:row r="21" ht="18" customHeight="1"/>
    <x:row r="22" ht="18" customHeight="1"/>
    <x:row r="23" ht="18" customHeight="1"/>
    <x:row r="24" ht="18" customHeight="1"/>
    <x:row r="25" ht="18" customHeight="1"/>
    <x:row r="26" ht="18" customHeight="1"/>
    <x:row r="27" ht="18" customHeight="1"/>
    <x:row r="28" ht="18" customHeight="1"/>
    <x:row r="29" ht="18" customHeight="1"/>
    <x:row r="30" ht="18" customHeight="1"/>
    <x:row r="31" ht="18" customHeight="1"/>
    <x:row r="32" ht="18" customHeight="1"/>
    <x:row r="33" ht="18" customHeight="1"/>
    <x:row r="34" ht="18" customHeight="1"/>
    <x:row r="35" ht="18" customHeight="1"/>
    <x:row r="36" ht="18" customHeight="1"/>
    <x:row r="37" ht="18" customHeight="1"/>
    <x:row r="38" ht="18" customHeight="1"/>
    <x:row r="39" ht="18" customHeight="1"/>
    <x:row r="40" ht="18" customHeight="1"/>
    <x:row r="41" ht="18" customHeight="1"/>
    <x:row r="42" ht="18" customHeight="1"/>
    <x:row r="43" ht="18" customHeight="1"/>
    <x:row r="44" ht="18" customHeight="1"/>
    <x:row r="45" ht="18" customHeight="1"/>
    <x:row r="46" ht="18" customHeight="1"/>
    <x:row r="47" ht="18" customHeight="1"/>
    <x:row r="48" ht="18" customHeight="1"/>
    <x:row r="49" ht="18" customHeight="1"/>
    <x:row r="50" ht="18" customHeight="1"/>
    <x:row r="51" ht="18" customHeight="1"/>
    <x:row r="52" ht="18" customHeight="1"/>
    <x:row r="53" ht="18" customHeight="1"/>
    <x:row r="54" ht="18" customHeight="1"/>
    <x:row r="55" ht="18" customHeight="1"/>
    <x:row r="56" ht="18" customHeight="1"/>
    <x:row r="57" ht="18" customHeight="1"/>
    <x:row r="58" ht="18" customHeight="1"/>
    <x:row r="59" ht="18" customHeight="1"/>
    <x:row r="60" ht="18" customHeight="1"/>
    <x:row r="61" ht="18" customHeight="1"/>
    <x:row r="62" ht="18" customHeight="1"/>
    <x:row r="63" ht="18" customHeight="1"/>
    <x:row r="64" ht="18" customHeight="1"/>
    <x:row r="65" ht="18" customHeight="1"/>
    <x:row r="66" ht="18" customHeight="1"/>
    <x:row r="67" ht="18" customHeight="1"/>
    <x:row r="68" ht="18" customHeight="1"/>
    <x:row r="69" ht="18" customHeight="1"/>
    <x:row r="70" ht="18" customHeight="1"/>
    <x:row r="71" ht="18" customHeight="1"/>
    <x:row r="72" ht="18" customHeight="1"/>
    <x:row r="73" ht="18" customHeight="1"/>
    <x:row r="74" ht="18" customHeight="1"/>
    <x:row r="75" ht="18" customHeight="1"/>
    <x:row r="76" ht="18" customHeight="1"/>
    <x:row r="77" ht="18" customHeight="1"/>
    <x:row r="78" ht="18" customHeight="1"/>
    <x:row r="79" ht="18" customHeight="1"/>
    <x:row r="80" ht="18" customHeight="1"/>
    <x:row r="81" ht="18" customHeight="1"/>
    <x:row r="82" ht="18" customHeight="1"/>
    <x:row r="83" ht="18" customHeight="1"/>
    <x:row r="84" ht="18" customHeight="1"/>
    <x:row r="85" ht="18" customHeight="1"/>
    <x:row r="86" ht="18" customHeight="1"/>
    <x:row r="87" ht="18" customHeight="1"/>
    <x:row r="88" ht="18" customHeight="1"/>
    <x:row r="89" ht="18" customHeight="1"/>
    <x:row r="90" ht="18" customHeight="1"/>
    <x:row r="91" ht="18" customHeight="1"/>
    <x:row r="92" ht="18" customHeight="1"/>
    <x:row r="93" ht="18" customHeight="1"/>
    <x:row r="94" ht="18" customHeight="1"/>
    <x:row r="95" ht="18" customHeight="1"/>
    <x:row r="96" ht="18" customHeight="1"/>
    <x:row r="97" ht="18" customHeight="1"/>
    <x:row r="98" ht="18" customHeight="1"/>
    <x:row r="99" ht="18" customHeight="1"/>
    <x:row r="100" ht="18" customHeight="1"/>
    <x:row r="101" ht="18" customHeight="1"/>
    <x:row r="102" ht="18" customHeight="1"/>
    <x:row r="103" ht="18" customHeight="1"/>
    <x:row r="104" ht="18" customHeight="1"/>
    <x:row r="105" ht="18" customHeight="1"/>
    <x:row r="106" ht="18" customHeight="1"/>
    <x:row r="107" ht="18" customHeight="1"/>
    <x:row r="108" ht="18" customHeight="1"/>
    <x:row r="109" ht="18" customHeight="1"/>
    <x:row r="110" ht="18" customHeight="1"/>
    <x:row r="111" ht="18" customHeight="1"/>
    <x:row r="112" ht="18" customHeight="1"/>
    <x:row r="113" ht="18" customHeight="1"/>
    <x:row r="114" ht="18" customHeight="1"/>
    <x:row r="115" ht="18" customHeight="1"/>
    <x:row r="116" ht="18" customHeight="1"/>
    <x:row r="117" ht="18" customHeight="1"/>
    <x:row r="118" ht="18" customHeight="1"/>
    <x:row r="119" ht="18" customHeight="1"/>
    <x:row r="120" ht="18" customHeight="1"/>
    <x:row r="121" ht="18" customHeight="1"/>
    <x:row r="122" ht="18" customHeight="1"/>
    <x:row r="123" ht="18" customHeight="1"/>
    <x:row r="124" ht="18" customHeight="1"/>
    <x:row r="125" ht="18" customHeight="1"/>
    <x:row r="126" ht="18" customHeight="1"/>
    <x:row r="127" ht="18" customHeight="1"/>
    <x:row r="128" ht="18" customHeight="1"/>
    <x:row r="129" ht="18" customHeight="1"/>
    <x:row r="130" ht="18" customHeight="1"/>
    <x:row r="131" ht="18" customHeight="1"/>
    <x:row r="132" ht="18" customHeight="1"/>
    <x:row r="133" ht="18" customHeight="1"/>
    <x:row r="134" ht="18" customHeight="1"/>
    <x:row r="135" ht="18" customHeight="1"/>
    <x:row r="136" ht="18" customHeight="1"/>
    <x:row r="137" ht="18" customHeight="1"/>
    <x:row r="138" ht="18" customHeight="1"/>
    <x:row r="139" ht="18" customHeight="1"/>
    <x:row r="140" ht="18" customHeight="1"/>
    <x:row r="141" ht="18" customHeight="1"/>
    <x:row r="142" ht="18" customHeight="1"/>
    <x:row r="143" ht="18" customHeight="1"/>
    <x:row r="144" ht="18" customHeight="1"/>
    <x:row r="145" ht="18" customHeight="1"/>
    <x:row r="146" ht="18" customHeight="1"/>
    <x:row r="147" ht="18" customHeight="1"/>
    <x:row r="148" ht="18" customHeight="1"/>
    <x:row r="149" ht="18" customHeight="1"/>
    <x:row r="150" ht="18" customHeight="1"/>
    <x:row r="151" ht="18" customHeight="1"/>
    <x:row r="152" ht="18" customHeight="1"/>
    <x:row r="153" ht="18" customHeight="1"/>
    <x:row r="154" ht="18" customHeight="1"/>
    <x:row r="155" ht="18" customHeight="1"/>
    <x:row r="156" ht="18" customHeight="1"/>
    <x:row r="157" ht="18" customHeight="1"/>
    <x:row r="158" ht="18" customHeight="1"/>
    <x:row r="159" ht="18" customHeight="1"/>
    <x:row r="160" ht="18" customHeight="1"/>
    <x:row r="161" ht="18" customHeight="1"/>
    <x:row r="162" ht="18" customHeight="1"/>
    <x:row r="163" ht="18" customHeight="1"/>
    <x:row r="164" ht="18" customHeight="1"/>
    <x:row r="165" ht="18" customHeight="1"/>
    <x:row r="166" ht="18" customHeight="1"/>
    <x:row r="167" ht="18" customHeight="1"/>
    <x:row r="168" ht="18" customHeight="1"/>
    <x:row r="169" ht="18" customHeight="1"/>
    <x:row r="170" ht="18" customHeight="1"/>
    <x:row r="171" ht="18" customHeight="1"/>
    <x:row r="172" ht="18" customHeight="1"/>
    <x:row r="173" ht="18" customHeight="1"/>
    <x:row r="174" ht="18" customHeight="1"/>
    <x:row r="175" ht="18" customHeight="1"/>
    <x:row r="176" ht="18" customHeight="1"/>
    <x:row r="177" ht="18" customHeight="1"/>
    <x:row r="178" ht="18" customHeight="1"/>
    <x:row r="179" ht="18" customHeight="1"/>
    <x:row r="180" ht="18" customHeight="1"/>
    <x:row r="181" ht="18" customHeight="1"/>
    <x:row r="182" ht="18" customHeight="1"/>
    <x:row r="183" ht="18" customHeight="1"/>
    <x:row r="184" ht="18" customHeight="1"/>
    <x:row r="185" ht="18" customHeight="1"/>
    <x:row r="186" ht="18" customHeight="1"/>
    <x:row r="187" ht="18" customHeight="1"/>
    <x:row r="188" ht="18" customHeight="1"/>
    <x:row r="189" ht="18" customHeight="1"/>
    <x:row r="190" ht="18" customHeight="1"/>
    <x:row r="191" ht="18" customHeight="1"/>
    <x:row r="192" ht="18" customHeight="1"/>
    <x:row r="193" ht="18" customHeight="1"/>
    <x:row r="194" ht="18" customHeight="1"/>
    <x:row r="195" ht="18" customHeight="1"/>
    <x:row r="196" ht="18" customHeight="1"/>
    <x:row r="197" ht="18" customHeight="1"/>
    <x:row r="198" ht="18" customHeight="1"/>
    <x:row r="199" ht="18" customHeight="1"/>
    <x:row r="200" ht="18" customHeight="1"/>
  </x:sheetData>
  <x:mergeCells>
    <x:mergeCell ref="A1:J1"/>
    <x:mergeCell ref="A2:J3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4" hidden="0" customWidth="1"/>
    <x:col min="4" max="4" width="14" hidden="0" customWidth="1"/>
    <x:col min="5" max="5" width="14" hidden="0" customWidth="1"/>
    <x:col min="6" max="6" width="16" hidden="0" customWidth="1"/>
    <x:col min="7" max="7" width="22" hidden="0" customWidth="1"/>
    <x:col min="8" max="8" width="20" hidden="0" customWidth="1"/>
    <x:col min="9" max="9" width="34" hidden="0" customWidth="1"/>
    <x:col min="10" max="10" width="45" hidden="0" customWidth="1"/>
    <x:col min="11" max="11" width="18" hidden="0" customWidth="1"/>
    <x:col min="12" max="12" width="16" hidden="0" customWidth="1"/>
    <x:col min="13" max="13" width="16" hidden="0" customWidth="1"/>
    <x:col min="14" max="14" width="16" hidden="0" customWidth="1"/>
    <x:col min="15" max="15" width="16" hidden="0" customWidth="1"/>
    <x:col min="16" max="16" width="18" hidden="0" customWidth="1"/>
    <x:col min="17" max="17" width="22" hidden="0" customWidth="1"/>
    <x:col min="18" max="18" width="14" hidden="0" customWidth="1"/>
    <x:col min="19" max="19" width="14" hidden="0" customWidth="1"/>
    <x:col min="20" max="20" width="16" hidden="0" customWidth="1"/>
    <x:col min="21" max="21" width="18" hidden="0" customWidth="1"/>
    <x:col min="22" max="22" width="42" hidden="0" customWidth="1"/>
    <x:col min="23" max="23" width="34" hidden="0" customWidth="1"/>
    <x:col min="24" max="24" width="14" hidden="0" customWidth="1"/>
    <x:col min="25" max="25" width="16" hidden="0" customWidth="1"/>
    <x:col min="26" max="26" width="20" hidden="0" customWidth="1"/>
    <x:col min="27" max="27" width="20" hidden="0" customWidth="1"/>
    <x:col min="28" max="28" width="18" hidden="0" customWidth="1"/>
    <x:col min="29" max="29" width="18" hidden="0" customWidth="1"/>
    <x:col min="30" max="30" width="16" hidden="0" customWidth="1"/>
    <x:col min="31" max="31" width="16" hidden="0" customWidth="1"/>
    <x:col min="32" max="32" width="24" hidden="0" customWidth="1"/>
    <x:col min="33" max="33" width="32" hidden="0" customWidth="1"/>
    <x:col min="34" max="34" width="36" hidden="0" customWidth="1"/>
  </x:cols>
  <x:sheetData>
    <x:row r="1" ht="26" customHeight="1">
      <x:c r="A1" s="21" t="str">
        <x:v>codigo_evidencia_faro</x:v>
      </x:c>
      <x:c r="B1" s="21" t="str">
        <x:v>id_evidencia_origen</x:v>
      </x:c>
      <x:c r="C1" s="21" t="str">
        <x:v>empresa_id</x:v>
      </x:c>
      <x:c r="D1" s="21" t="str">
        <x:v>sucursal_id</x:v>
      </x:c>
      <x:c r="E1" s="21" t="str">
        <x:v>area_id</x:v>
      </x:c>
      <x:c r="F1" s="21" t="str">
        <x:v>centro_costo</x:v>
      </x:c>
      <x:c r="G1" s="21" t="str">
        <x:v>tipo_evidencia</x:v>
      </x:c>
      <x:c r="H1" s="21" t="str">
        <x:v>subtipo_evidencia</x:v>
      </x:c>
      <x:c r="I1" s="21" t="str">
        <x:v>titulo_evidencia</x:v>
      </x:c>
      <x:c r="J1" s="21" t="str">
        <x:v>descripcion</x:v>
      </x:c>
      <x:c r="K1" s="21" t="str">
        <x:v>proceso_asociado</x:v>
      </x:c>
      <x:c r="L1" s="21" t="str">
        <x:v>accion_id_faro</x:v>
      </x:c>
      <x:c r="M1" s="21" t="str">
        <x:v>kpi_asociado</x:v>
      </x:c>
      <x:c r="N1" s="21" t="str">
        <x:v>alerta_asociada</x:v>
      </x:c>
      <x:c r="O1" s="21" t="str">
        <x:v>tension_asociada</x:v>
      </x:c>
      <x:c r="P1" s="21" t="str">
        <x:v>responsable_carga_id</x:v>
      </x:c>
      <x:c r="Q1" s="21" t="str">
        <x:v>responsable_validacion_id</x:v>
      </x:c>
      <x:c r="R1" s="21" t="str">
        <x:v>fecha_evidencia</x:v>
      </x:c>
      <x:c r="S1" s="21" t="str">
        <x:v>fecha_carga</x:v>
      </x:c>
      <x:c r="T1" s="21" t="str">
        <x:v>fecha_vencimiento</x:v>
      </x:c>
      <x:c r="U1" s="21" t="str">
        <x:v>origen_evidencia</x:v>
      </x:c>
      <x:c r="V1" s="21" t="str">
        <x:v>url_archivo</x:v>
      </x:c>
      <x:c r="W1" s="21" t="str">
        <x:v>nombre_archivo</x:v>
      </x:c>
      <x:c r="X1" s="21" t="str">
        <x:v>formato_archivo</x:v>
      </x:c>
      <x:c r="Y1" s="21" t="str">
        <x:v>requiere_validacion</x:v>
      </x:c>
      <x:c r="Z1" s="21" t="str">
        <x:v>estado_validacion</x:v>
      </x:c>
      <x:c r="AA1" s="21" t="str">
        <x:v>nivel_confidencialidad</x:v>
      </x:c>
      <x:c r="AB1" s="21" t="str">
        <x:v>evidencia_obligatoria</x:v>
      </x:c>
      <x:c r="AC1" s="21" t="str">
        <x:v>estado_vigencia</x:v>
      </x:c>
      <x:c r="AD1" s="21" t="str">
        <x:v>dias_para_vencer</x:v>
      </x:c>
      <x:c r="AE1" s="21" t="str">
        <x:v>calidad_dato</x:v>
      </x:c>
      <x:c r="AF1" s="21" t="str">
        <x:v>alerta_evidencia</x:v>
      </x:c>
      <x:c r="AG1" s="21" t="str">
        <x:v>accion_sugerida</x:v>
      </x:c>
      <x:c r="AH1" s="21" t="str">
        <x:v>observaciones</x:v>
      </x:c>
    </x:row>
    <x:row r="2" ht="18" customHeight="1">
      <x:c r="A2" s="27" t="str">
        <x:v>EVI-000001</x:v>
      </x:c>
      <x:c r="B2" s="27" t="str">
        <x:v>ERP-FACT-000145</x:v>
      </x:c>
      <x:c r="C2" s="27" t="str">
        <x:v>EMP-001</x:v>
      </x:c>
      <x:c r="D2" s="27" t="str">
        <x:v>SUC-001</x:v>
      </x:c>
      <x:c r="E2" s="27" t="str">
        <x:v>FIN</x:v>
      </x:c>
      <x:c r="F2" s="27" t="str">
        <x:v>CC-FIN-001</x:v>
      </x:c>
      <x:c r="G2" s="27" t="str">
        <x:v>Comprobante fiscal</x:v>
      </x:c>
      <x:c r="H2" s="27" t="str">
        <x:v>Factura proveedor</x:v>
      </x:c>
      <x:c r="I2" s="27" t="str">
        <x:v>Factura proveedor cemento mayo</x:v>
      </x:c>
      <x:c r="J2" s="27" t="str">
        <x:v>Factura asociada a compra crítica de cemento</x:v>
      </x:c>
      <x:c r="K2" s="27" t="str">
        <x:v>Compra</x:v>
      </x:c>
      <x:c r="L2" s="27" t="str">
        <x:v>ACC-000021</x:v>
      </x:c>
      <x:c r="M2" s="27" t="str">
        <x:v>KPI-COM-004</x:v>
      </x:c>
      <x:c r="N2" s="27" t="str"/>
      <x:c r="O2" s="27" t="str">
        <x:v>TEN-STK-003</x:v>
      </x:c>
      <x:c r="P2" s="27" t="str">
        <x:v>EMP-0008</x:v>
      </x:c>
      <x:c r="Q2" s="27" t="str">
        <x:v>EMP-0002</x:v>
      </x:c>
      <x:c r="R2" s="30" t="n">
        <x:v>46152</x:v>
      </x:c>
      <x:c r="S2" s="30" t="n">
        <x:v>46154</x:v>
      </x:c>
      <x:c r="T2" s="30"/>
      <x:c r="U2" s="27" t="str">
        <x:v>ERP</x:v>
      </x:c>
      <x:c r="V2" s="27" t="str">
        <x:v>https://archivo.empresa/evi-000001.pdf</x:v>
      </x:c>
      <x:c r="W2" s="27" t="str">
        <x:v>factura_cemento_mayo.pdf</x:v>
      </x:c>
      <x:c r="X2" s="27" t="str">
        <x:v>PDF</x:v>
      </x:c>
      <x:c r="Y2" s="27" t="str">
        <x:v>Sí</x:v>
      </x:c>
      <x:c r="Z2" s="27" t="str">
        <x:v>Validada</x:v>
      </x:c>
      <x:c r="AA2" s="27" t="str">
        <x:v>Restringido</x:v>
      </x:c>
      <x:c r="AB2" s="27" t="str">
        <x:v>Sí</x:v>
      </x:c>
      <x:c r="AC2" s="27" t="str">
        <x:f>IF(T2="","Sin vencimiento",IF(T2&lt;TODAY(),"Vencida",IF(T2&lt;=TODAY()+7,"Por vencer","Vigente")))</x:f>
        <x:v>Sin vencimiento</x:v>
      </x:c>
      <x:c r="AD2" s="32" t="str">
        <x:f>IF(T2="","",T2-TODAY())</x:f>
      </x:c>
      <x:c r="AE2" s="32" t="n">
        <x:f>IF(A2="","",ROUND((COUNTA(A2,C2,G2,I2,P2,R2,S2,U2)+IF(OR(V2&lt;&gt;"",W2&lt;&gt;""),1,0)+IF(OR(L2&lt;&gt;"",M2&lt;&gt;"",N2&lt;&gt;"",O2&lt;&gt;""),1,0))/10*100,0))</x:f>
        <x:v>100</x:v>
      </x:c>
      <x:c r="AF2" s="27" t="str">
        <x:f>IF(A2="","",IF(AE2&lt;70,"Dato incompleto",IF(AND(Y2="Sí",Z2&lt;&gt;"Validada"),"Pendiente de validación",IF(AC2="Vencida","Evidencia vencida",IF(AND(AB2="Sí",V2="",W2=""),"Obligatoria sin archivo","OK")))))</x:f>
        <x:v>OK</x:v>
      </x:c>
      <x:c r="AG2" s="27" t="str">
        <x:f>IF(A2="","",IF(AF2="OK","Mantener evidencia disponible",IF(AF2="Dato incompleto","Completar campos obligatorios",IF(AF2="Pendiente de validación","Enviar a responsable de validación",IF(AF2="Evidencia vencida","Actualizar o reemplazar evidencia","Adjuntar respaldo documental")))))</x:f>
        <x:v>Mantener evidencia disponible</x:v>
      </x:c>
      <x:c r="AH2" s="27" t="str">
        <x:v>Carga demo</x:v>
      </x:c>
    </x:row>
    <x:row r="3" ht="18" customHeight="1">
      <x:c r="A3" s="27" t="str">
        <x:v>EVI-000002</x:v>
      </x:c>
      <x:c r="B3" s="27" t="str">
        <x:v>WA-IMG-000377</x:v>
      </x:c>
      <x:c r="C3" s="27" t="str">
        <x:v>EMP-001</x:v>
      </x:c>
      <x:c r="D3" s="27" t="str">
        <x:v>SUC-002</x:v>
      </x:c>
      <x:c r="E3" s="27" t="str">
        <x:v>STK</x:v>
      </x:c>
      <x:c r="F3" s="27" t="str">
        <x:v>CC-STK-002</x:v>
      </x:c>
      <x:c r="G3" s="27" t="str">
        <x:v>Foto</x:v>
      </x:c>
      <x:c r="H3" s="27" t="str">
        <x:v>Stock físico</x:v>
      </x:c>
      <x:c r="I3" s="27" t="str">
        <x:v>Foto de stock crítico hierro 8mm</x:v>
      </x:c>
      <x:c r="J3" s="27" t="str">
        <x:v>Foto tomada por encargado de depósito</x:v>
      </x:c>
      <x:c r="K3" s="27" t="str">
        <x:v>Stock</x:v>
      </x:c>
      <x:c r="L3" s="27" t="str">
        <x:v>ACC-000034</x:v>
      </x:c>
      <x:c r="M3" s="27" t="str">
        <x:v>KPI-STK-002</x:v>
      </x:c>
      <x:c r="N3" s="27" t="str">
        <x:v>ALT-STK-001</x:v>
      </x:c>
      <x:c r="O3" s="27" t="str">
        <x:v>TEN-STK-001</x:v>
      </x:c>
      <x:c r="P3" s="27" t="str">
        <x:v>EMP-0014</x:v>
      </x:c>
      <x:c r="Q3" s="27" t="str">
        <x:v>EMP-0009</x:v>
      </x:c>
      <x:c r="R3" s="30" t="n">
        <x:v>46156</x:v>
      </x:c>
      <x:c r="S3" s="30" t="n">
        <x:v>46156</x:v>
      </x:c>
      <x:c r="T3" s="30"/>
      <x:c r="U3" s="27" t="str">
        <x:v>WhatsApp</x:v>
      </x:c>
      <x:c r="V3" s="27" t="str"/>
      <x:c r="W3" s="27" t="str">
        <x:v>stock_hierro_8mm_2026-05-14.jpg</x:v>
      </x:c>
      <x:c r="X3" s="27" t="str">
        <x:v>JPG</x:v>
      </x:c>
      <x:c r="Y3" s="27" t="str">
        <x:v>Sí</x:v>
      </x:c>
      <x:c r="Z3" s="27" t="str">
        <x:v>Pendiente</x:v>
      </x:c>
      <x:c r="AA3" s="27" t="str">
        <x:v>Público interno</x:v>
      </x:c>
      <x:c r="AB3" s="27" t="str">
        <x:v>Sí</x:v>
      </x:c>
      <x:c r="AC3" s="27" t="str">
        <x:f>IF(T3="","Sin vencimiento",IF(T3&lt;TODAY(),"Vencida",IF(T3&lt;=TODAY()+7,"Por vencer","Vigente")))</x:f>
        <x:v>Sin vencimiento</x:v>
      </x:c>
      <x:c r="AD3" s="32" t="str">
        <x:f>IF(T3="","",T3-TODAY())</x:f>
      </x:c>
      <x:c r="AE3" s="32" t="n">
        <x:f>IF(A3="","",ROUND((COUNTA(A3,C3,G3,I3,P3,R3,S3,U3)+IF(OR(V3&lt;&gt;"",W3&lt;&gt;""),1,0)+IF(OR(L3&lt;&gt;"",M3&lt;&gt;"",N3&lt;&gt;"",O3&lt;&gt;""),1,0))/10*100,0))</x:f>
        <x:v>100</x:v>
      </x:c>
      <x:c r="AF3" s="27" t="str">
        <x:f>IF(A3="","",IF(AE3&lt;70,"Dato incompleto",IF(AND(Y3="Sí",Z3&lt;&gt;"Validada"),"Pendiente de validación",IF(AC3="Vencida","Evidencia vencida",IF(AND(AB3="Sí",V3="",W3=""),"Obligatoria sin archivo","OK")))))</x:f>
        <x:v>Pendiente de validación</x:v>
      </x:c>
      <x:c r="AG3" s="27" t="str">
        <x:f>IF(A3="","",IF(AF3="OK","Mantener evidencia disponible",IF(AF3="Dato incompleto","Completar campos obligatorios",IF(AF3="Pendiente de validación","Enviar a responsable de validación",IF(AF3="Evidencia vencida","Actualizar o reemplazar evidencia","Adjuntar respaldo documental")))))</x:f>
        <x:v>Enviar a responsable de validación</x:v>
      </x:c>
      <x:c r="AH3" s="27" t="str">
        <x:v>Validar contra conteo físico</x:v>
      </x:c>
    </x:row>
    <x:row r="4" ht="18" customHeight="1">
      <x:c r="A4" s="27" t="str">
        <x:v>EVI-000003</x:v>
      </x:c>
      <x:c r="B4" s="27" t="str">
        <x:v>BAN-EXT-000091</x:v>
      </x:c>
      <x:c r="C4" s="27" t="str">
        <x:v>EMP-001</x:v>
      </x:c>
      <x:c r="D4" s="27" t="str">
        <x:v>CASA</x:v>
      </x:c>
      <x:c r="E4" s="27" t="str">
        <x:v>FIN</x:v>
      </x:c>
      <x:c r="F4" s="27" t="str">
        <x:v>CC-FIN-001</x:v>
      </x:c>
      <x:c r="G4" s="27" t="str">
        <x:v>Extracto bancario</x:v>
      </x:c>
      <x:c r="H4" s="27" t="str">
        <x:v>Conciliación</x:v>
      </x:c>
      <x:c r="I4" s="27" t="str">
        <x:v>Extracto banco cuenta principal</x:v>
      </x:c>
      <x:c r="J4" s="27" t="str">
        <x:v>Respaldo de conciliación semanal</x:v>
      </x:c>
      <x:c r="K4" s="27" t="str">
        <x:v>Banco/Caja</x:v>
      </x:c>
      <x:c r="L4" s="27" t="str">
        <x:v>ACC-000041</x:v>
      </x:c>
      <x:c r="M4" s="27" t="str">
        <x:v>KPI-TES-001</x:v>
      </x:c>
      <x:c r="N4" s="27" t="str"/>
      <x:c r="O4" s="27" t="str">
        <x:v>TEN-CJA-002</x:v>
      </x:c>
      <x:c r="P4" s="27" t="str">
        <x:v>EMP-0005</x:v>
      </x:c>
      <x:c r="Q4" s="27" t="str">
        <x:v>EMP-0002</x:v>
      </x:c>
      <x:c r="R4" s="30" t="n">
        <x:v>46162</x:v>
      </x:c>
      <x:c r="S4" s="30" t="n">
        <x:v>46163</x:v>
      </x:c>
      <x:c r="T4" s="30" t="n">
        <x:v>46193</x:v>
      </x:c>
      <x:c r="U4" s="27" t="str">
        <x:v>Banco</x:v>
      </x:c>
      <x:c r="V4" s="27" t="str">
        <x:v>https://archivo.empresa/extracto_mayo.pdf</x:v>
      </x:c>
      <x:c r="W4" s="27" t="str">
        <x:v>extracto_banco_mayo.pdf</x:v>
      </x:c>
      <x:c r="X4" s="27" t="str">
        <x:v>PDF</x:v>
      </x:c>
      <x:c r="Y4" s="27" t="str">
        <x:v>Sí</x:v>
      </x:c>
      <x:c r="Z4" s="27" t="str">
        <x:v>Validada</x:v>
      </x:c>
      <x:c r="AA4" s="27" t="str">
        <x:v>Directorio</x:v>
      </x:c>
      <x:c r="AB4" s="27" t="str">
        <x:v>Sí</x:v>
      </x:c>
      <x:c r="AC4" s="27" t="str">
        <x:f>IF(T4="","Sin vencimiento",IF(T4&lt;TODAY(),"Vencida",IF(T4&lt;=TODAY()+7,"Por vencer","Vigente")))</x:f>
        <x:v>Vigente</x:v>
      </x:c>
      <x:c r="AD4" s="32" t="n">
        <x:f>IF(T4="","",T4-TODAY())</x:f>
        <x:v>21</x:v>
      </x:c>
      <x:c r="AE4" s="32" t="n">
        <x:f>IF(A4="","",ROUND((COUNTA(A4,C4,G4,I4,P4,R4,S4,U4)+IF(OR(V4&lt;&gt;"",W4&lt;&gt;""),1,0)+IF(OR(L4&lt;&gt;"",M4&lt;&gt;"",N4&lt;&gt;"",O4&lt;&gt;""),1,0))/10*100,0))</x:f>
        <x:v>100</x:v>
      </x:c>
      <x:c r="AF4" s="27" t="str">
        <x:f>IF(A4="","",IF(AE4&lt;70,"Dato incompleto",IF(AND(Y4="Sí",Z4&lt;&gt;"Validada"),"Pendiente de validación",IF(AC4="Vencida","Evidencia vencida",IF(AND(AB4="Sí",V4="",W4=""),"Obligatoria sin archivo","OK")))))</x:f>
        <x:v>OK</x:v>
      </x:c>
      <x:c r="AG4" s="27" t="str">
        <x:f>IF(A4="","",IF(AF4="OK","Mantener evidencia disponible",IF(AF4="Dato incompleto","Completar campos obligatorios",IF(AF4="Pendiente de validación","Enviar a responsable de validación",IF(AF4="Evidencia vencida","Actualizar o reemplazar evidencia","Adjuntar respaldo documental")))))</x:f>
        <x:v>Mantener evidencia disponible</x:v>
      </x:c>
      <x:c r="AH4" s="27" t="str">
        <x:v>Renovar evidencia al cierre mensual</x:v>
      </x:c>
    </x:row>
    <x:row r="5" ht="18" customHeight="1">
      <x:c r="A5" s="27" t="str">
        <x:v>EVI-000004</x:v>
      </x:c>
      <x:c r="B5" s="27" t="str">
        <x:v>ACTA-REU-000012</x:v>
      </x:c>
      <x:c r="C5" s="27" t="str">
        <x:v>EMP-001</x:v>
      </x:c>
      <x:c r="D5" s="27" t="str">
        <x:v>CASA</x:v>
      </x:c>
      <x:c r="E5" s="27" t="str">
        <x:v>DIR</x:v>
      </x:c>
      <x:c r="F5" s="27" t="str">
        <x:v>CC-DIR-001</x:v>
      </x:c>
      <x:c r="G5" s="27" t="str">
        <x:v>Acta de reunión</x:v>
      </x:c>
      <x:c r="H5" s="27" t="str">
        <x:v>Decisión</x:v>
      </x:c>
      <x:c r="I5" s="27" t="str">
        <x:v>Acta reunión descuentos comerciales</x:v>
      </x:c>
      <x:c r="J5" s="27" t="str">
        <x:v>Define política temporal de descuentos</x:v>
      </x:c>
      <x:c r="K5" s="27" t="str">
        <x:v>Venta</x:v>
      </x:c>
      <x:c r="L5" s="27" t="str">
        <x:v>ACC-000055</x:v>
      </x:c>
      <x:c r="M5" s="27" t="str">
        <x:v>KPI-VTA-004</x:v>
      </x:c>
      <x:c r="N5" s="27" t="str">
        <x:v>ALT-VTA-003</x:v>
      </x:c>
      <x:c r="O5" s="27" t="str">
        <x:v>TEN-MRG-001</x:v>
      </x:c>
      <x:c r="P5" s="27" t="str">
        <x:v>EMP-0001</x:v>
      </x:c>
      <x:c r="Q5" s="27" t="str">
        <x:v>EMP-0001</x:v>
      </x:c>
      <x:c r="R5" s="30" t="n">
        <x:v>46164</x:v>
      </x:c>
      <x:c r="S5" s="30" t="n">
        <x:v>46164</x:v>
      </x:c>
      <x:c r="T5" s="30" t="n">
        <x:v>46265</x:v>
      </x:c>
      <x:c r="U5" s="27" t="str">
        <x:v>Carga manual</x:v>
      </x:c>
      <x:c r="V5" s="27" t="str">
        <x:v>https://archivo.empresa/acta_descuentos.pdf</x:v>
      </x:c>
      <x:c r="W5" s="27" t="str">
        <x:v>acta_descuentos.pdf</x:v>
      </x:c>
      <x:c r="X5" s="27" t="str">
        <x:v>PDF</x:v>
      </x:c>
      <x:c r="Y5" s="27" t="str">
        <x:v>No</x:v>
      </x:c>
      <x:c r="Z5" s="27" t="str">
        <x:v>No requiere validación</x:v>
      </x:c>
      <x:c r="AA5" s="27" t="str">
        <x:v>Directorio</x:v>
      </x:c>
      <x:c r="AB5" s="27" t="str">
        <x:v>Sí</x:v>
      </x:c>
      <x:c r="AC5" s="27" t="str">
        <x:f>IF(T5="","Sin vencimiento",IF(T5&lt;TODAY(),"Vencida",IF(T5&lt;=TODAY()+7,"Por vencer","Vigente")))</x:f>
        <x:v>Vigente</x:v>
      </x:c>
      <x:c r="AD5" s="32" t="n">
        <x:f>IF(T5="","",T5-TODAY())</x:f>
        <x:v>93</x:v>
      </x:c>
      <x:c r="AE5" s="32" t="n">
        <x:f>IF(A5="","",ROUND((COUNTA(A5,C5,G5,I5,P5,R5,S5,U5)+IF(OR(V5&lt;&gt;"",W5&lt;&gt;""),1,0)+IF(OR(L5&lt;&gt;"",M5&lt;&gt;"",N5&lt;&gt;"",O5&lt;&gt;""),1,0))/10*100,0))</x:f>
        <x:v>100</x:v>
      </x:c>
      <x:c r="AF5" s="27" t="str">
        <x:f>IF(A5="","",IF(AE5&lt;70,"Dato incompleto",IF(AND(Y5="Sí",Z5&lt;&gt;"Validada"),"Pendiente de validación",IF(AC5="Vencida","Evidencia vencida",IF(AND(AB5="Sí",V5="",W5=""),"Obligatoria sin archivo","OK")))))</x:f>
        <x:v>OK</x:v>
      </x:c>
      <x:c r="AG5" s="27" t="str">
        <x:f>IF(A5="","",IF(AF5="OK","Mantener evidencia disponible",IF(AF5="Dato incompleto","Completar campos obligatorios",IF(AF5="Pendiente de validación","Enviar a responsable de validación",IF(AF5="Evidencia vencida","Actualizar o reemplazar evidencia","Adjuntar respaldo documental")))))</x:f>
        <x:v>Mantener evidencia disponible</x:v>
      </x:c>
      <x:c r="AH5" s="27" t="str">
        <x:v>Revisar vigencia a fin de agosto</x:v>
      </x:c>
    </x:row>
    <x:row r="6" ht="18" customHeight="1">
      <x:c r="A6" s="27" t="str">
        <x:v>EVI-000005</x:v>
      </x:c>
      <x:c r="B6" s="27" t="str">
        <x:v>MAIL-000221</x:v>
      </x:c>
      <x:c r="C6" s="27" t="str">
        <x:v>EMP-001</x:v>
      </x:c>
      <x:c r="D6" s="27" t="str">
        <x:v>SUC-001</x:v>
      </x:c>
      <x:c r="E6" s="27" t="str">
        <x:v>COM</x:v>
      </x:c>
      <x:c r="F6" s="27" t="str">
        <x:v>CC-COM-001</x:v>
      </x:c>
      <x:c r="G6" s="27" t="str">
        <x:v>Email</x:v>
      </x:c>
      <x:c r="H6" s="27" t="str">
        <x:v>Reclamo cliente</x:v>
      </x:c>
      <x:c r="I6" s="27" t="str">
        <x:v>Email reclamo entrega tardía</x:v>
      </x:c>
      <x:c r="J6" s="27" t="str">
        <x:v>Cliente reclama retraso y pide compensación</x:v>
      </x:c>
      <x:c r="K6" s="27" t="str">
        <x:v>Entrega</x:v>
      </x:c>
      <x:c r="L6" s="27" t="str">
        <x:v>ACC-000063</x:v>
      </x:c>
      <x:c r="M6" s="27" t="str"/>
      <x:c r="N6" s="27" t="str">
        <x:v>ALT-LOG-002</x:v>
      </x:c>
      <x:c r="O6" s="27" t="str">
        <x:v>TEN-SRV-001</x:v>
      </x:c>
      <x:c r="P6" s="27" t="str">
        <x:v>EMP-0011</x:v>
      </x:c>
      <x:c r="Q6" s="27" t="str">
        <x:v>EMP-0003</x:v>
      </x:c>
      <x:c r="R6" s="30" t="n">
        <x:v>46160</x:v>
      </x:c>
      <x:c r="S6" s="30" t="n">
        <x:v>46161</x:v>
      </x:c>
      <x:c r="T6" s="30"/>
      <x:c r="U6" s="27" t="str">
        <x:v>Email</x:v>
      </x:c>
      <x:c r="V6" s="27" t="str">
        <x:v>https://archivo.empresa/email_reclamo.pdf</x:v>
      </x:c>
      <x:c r="W6" s="27" t="str">
        <x:v>reclamo_entrega_cliente.pdf</x:v>
      </x:c>
      <x:c r="X6" s="27" t="str">
        <x:v>PDF</x:v>
      </x:c>
      <x:c r="Y6" s="27" t="str">
        <x:v>Sí</x:v>
      </x:c>
      <x:c r="Z6" s="27" t="str">
        <x:v>Observada</x:v>
      </x:c>
      <x:c r="AA6" s="27" t="str">
        <x:v>Restringido</x:v>
      </x:c>
      <x:c r="AB6" s="27" t="str">
        <x:v>No</x:v>
      </x:c>
      <x:c r="AC6" s="27" t="str">
        <x:f>IF(T6="","Sin vencimiento",IF(T6&lt;TODAY(),"Vencida",IF(T6&lt;=TODAY()+7,"Por vencer","Vigente")))</x:f>
        <x:v>Sin vencimiento</x:v>
      </x:c>
      <x:c r="AD6" s="32" t="str">
        <x:f>IF(T6="","",T6-TODAY())</x:f>
      </x:c>
      <x:c r="AE6" s="32" t="n">
        <x:f>IF(A6="","",ROUND((COUNTA(A6,C6,G6,I6,P6,R6,S6,U6)+IF(OR(V6&lt;&gt;"",W6&lt;&gt;""),1,0)+IF(OR(L6&lt;&gt;"",M6&lt;&gt;"",N6&lt;&gt;"",O6&lt;&gt;""),1,0))/10*100,0))</x:f>
        <x:v>100</x:v>
      </x:c>
      <x:c r="AF6" s="27" t="str">
        <x:f>IF(A6="","",IF(AE6&lt;70,"Dato incompleto",IF(AND(Y6="Sí",Z6&lt;&gt;"Validada"),"Pendiente de validación",IF(AC6="Vencida","Evidencia vencida",IF(AND(AB6="Sí",V6="",W6=""),"Obligatoria sin archivo","OK")))))</x:f>
        <x:v>Pendiente de validación</x:v>
      </x:c>
      <x:c r="AG6" s="27" t="str">
        <x:f>IF(A6="","",IF(AF6="OK","Mantener evidencia disponible",IF(AF6="Dato incompleto","Completar campos obligatorios",IF(AF6="Pendiente de validación","Enviar a responsable de validación",IF(AF6="Evidencia vencida","Actualizar o reemplazar evidencia","Adjuntar respaldo documental")))))</x:f>
        <x:v>Enviar a responsable de validación</x:v>
      </x:c>
      <x:c r="AH6" s="27" t="str">
        <x:v>Falta respuesta comercial</x:v>
      </x:c>
    </x:row>
    <x:row r="7" ht="18" customHeight="1">
      <x:c r="A7" s="27" t="str"/>
      <x:c r="B7" s="27" t="str"/>
      <x:c r="C7" s="27" t="str"/>
      <x:c r="D7" s="27" t="str"/>
      <x:c r="E7" s="27" t="str"/>
      <x:c r="F7" s="27" t="str"/>
      <x:c r="G7" s="27" t="str"/>
      <x:c r="H7" s="27" t="str"/>
      <x:c r="I7" s="27" t="str"/>
      <x:c r="J7" s="27" t="str"/>
      <x:c r="K7" s="27" t="str"/>
      <x:c r="L7" s="27" t="str"/>
      <x:c r="M7" s="27" t="str"/>
      <x:c r="N7" s="27" t="str"/>
      <x:c r="O7" s="27" t="str"/>
      <x:c r="P7" s="27" t="str"/>
      <x:c r="Q7" s="27" t="str"/>
      <x:c r="R7" s="30" t="str"/>
      <x:c r="S7" s="30" t="str"/>
      <x:c r="T7" s="30" t="str"/>
      <x:c r="U7" s="27" t="str"/>
      <x:c r="V7" s="27" t="str"/>
      <x:c r="W7" s="27" t="str"/>
      <x:c r="X7" s="27" t="str"/>
      <x:c r="Y7" s="27" t="str"/>
      <x:c r="Z7" s="27" t="str"/>
      <x:c r="AA7" s="27" t="str"/>
      <x:c r="AB7" s="27" t="str"/>
      <x:c r="AC7" s="27" t="str">
        <x:f>IF(T7="","Sin vencimiento",IF(T7&lt;TODAY(),"Vencida",IF(T7&lt;=TODAY()+7,"Por vencer","Vigente")))</x:f>
        <x:v>Sin vencimiento</x:v>
      </x:c>
      <x:c r="AD7" s="32" t="str">
        <x:f>IF(T7="","",T7-TODAY())</x:f>
      </x:c>
      <x:c r="AE7" s="32" t="str">
        <x:f>IF(A7="","",ROUND((COUNTA(A7,C7,G7,I7,P7,R7,S7,U7)+IF(OR(V7&lt;&gt;"",W7&lt;&gt;""),1,0)+IF(OR(L7&lt;&gt;"",M7&lt;&gt;"",N7&lt;&gt;"",O7&lt;&gt;""),1,0))/10*100,0))</x:f>
      </x:c>
      <x:c r="AF7" s="27" t="str">
        <x:f>IF(A7="","",IF(AE7&lt;70,"Dato incompleto",IF(AND(Y7="Sí",Z7&lt;&gt;"Validada"),"Pendiente de validación",IF(AC7="Vencida","Evidencia vencida",IF(AND(AB7="Sí",V7="",W7=""),"Obligatoria sin archivo","OK")))))</x:f>
      </x:c>
      <x:c r="AG7" s="27" t="str">
        <x:f>IF(A7="","",IF(AF7="OK","Mantener evidencia disponible",IF(AF7="Dato incompleto","Completar campos obligatorios",IF(AF7="Pendiente de validación","Enviar a responsable de validación",IF(AF7="Evidencia vencida","Actualizar o reemplazar evidencia","Adjuntar respaldo documental")))))</x:f>
      </x:c>
      <x:c r="AH7" s="27" t="str"/>
    </x:row>
    <x:row r="8" ht="18" customHeight="1">
      <x:c r="A8" s="27" t="str"/>
      <x:c r="B8" s="27" t="str"/>
      <x:c r="C8" s="27" t="str"/>
      <x:c r="D8" s="27" t="str"/>
      <x:c r="E8" s="27" t="str"/>
      <x:c r="F8" s="27" t="str"/>
      <x:c r="G8" s="27" t="str"/>
      <x:c r="H8" s="27" t="str"/>
      <x:c r="I8" s="27" t="str"/>
      <x:c r="J8" s="27" t="str"/>
      <x:c r="K8" s="27" t="str"/>
      <x:c r="L8" s="27" t="str"/>
      <x:c r="M8" s="27" t="str"/>
      <x:c r="N8" s="27" t="str"/>
      <x:c r="O8" s="27" t="str"/>
      <x:c r="P8" s="27" t="str"/>
      <x:c r="Q8" s="27" t="str"/>
      <x:c r="R8" s="30" t="str"/>
      <x:c r="S8" s="30" t="str"/>
      <x:c r="T8" s="30" t="str"/>
      <x:c r="U8" s="27" t="str"/>
      <x:c r="V8" s="27" t="str"/>
      <x:c r="W8" s="27" t="str"/>
      <x:c r="X8" s="27" t="str"/>
      <x:c r="Y8" s="27" t="str"/>
      <x:c r="Z8" s="27" t="str"/>
      <x:c r="AA8" s="27" t="str"/>
      <x:c r="AB8" s="27" t="str"/>
      <x:c r="AC8" s="27" t="str">
        <x:f>IF(T8="","Sin vencimiento",IF(T8&lt;TODAY(),"Vencida",IF(T8&lt;=TODAY()+7,"Por vencer","Vigente")))</x:f>
        <x:v>Sin vencimiento</x:v>
      </x:c>
      <x:c r="AD8" s="32" t="str">
        <x:f>IF(T8="","",T8-TODAY())</x:f>
      </x:c>
      <x:c r="AE8" s="32" t="str">
        <x:f>IF(A8="","",ROUND((COUNTA(A8,C8,G8,I8,P8,R8,S8,U8)+IF(OR(V8&lt;&gt;"",W8&lt;&gt;""),1,0)+IF(OR(L8&lt;&gt;"",M8&lt;&gt;"",N8&lt;&gt;"",O8&lt;&gt;""),1,0))/10*100,0))</x:f>
      </x:c>
      <x:c r="AF8" s="27" t="str">
        <x:f>IF(A8="","",IF(AE8&lt;70,"Dato incompleto",IF(AND(Y8="Sí",Z8&lt;&gt;"Validada"),"Pendiente de validación",IF(AC8="Vencida","Evidencia vencida",IF(AND(AB8="Sí",V8="",W8=""),"Obligatoria sin archivo","OK")))))</x:f>
      </x:c>
      <x:c r="AG8" s="27" t="str">
        <x:f>IF(A8="","",IF(AF8="OK","Mantener evidencia disponible",IF(AF8="Dato incompleto","Completar campos obligatorios",IF(AF8="Pendiente de validación","Enviar a responsable de validación",IF(AF8="Evidencia vencida","Actualizar o reemplazar evidencia","Adjuntar respaldo documental")))))</x:f>
      </x:c>
      <x:c r="AH8" s="27" t="str"/>
    </x:row>
    <x:row r="9" ht="18" customHeight="1">
      <x:c r="A9" s="27" t="str"/>
      <x:c r="B9" s="27" t="str"/>
      <x:c r="C9" s="27" t="str"/>
      <x:c r="D9" s="27" t="str"/>
      <x:c r="E9" s="27" t="str"/>
      <x:c r="F9" s="27" t="str"/>
      <x:c r="G9" s="27" t="str"/>
      <x:c r="H9" s="27" t="str"/>
      <x:c r="I9" s="27" t="str"/>
      <x:c r="J9" s="27" t="str"/>
      <x:c r="K9" s="27" t="str"/>
      <x:c r="L9" s="27" t="str"/>
      <x:c r="M9" s="27" t="str"/>
      <x:c r="N9" s="27" t="str"/>
      <x:c r="O9" s="27" t="str"/>
      <x:c r="P9" s="27" t="str"/>
      <x:c r="Q9" s="27" t="str"/>
      <x:c r="R9" s="30" t="str"/>
      <x:c r="S9" s="30" t="str"/>
      <x:c r="T9" s="30" t="str"/>
      <x:c r="U9" s="27" t="str"/>
      <x:c r="V9" s="27" t="str"/>
      <x:c r="W9" s="27" t="str"/>
      <x:c r="X9" s="27" t="str"/>
      <x:c r="Y9" s="27" t="str"/>
      <x:c r="Z9" s="27" t="str"/>
      <x:c r="AA9" s="27" t="str"/>
      <x:c r="AB9" s="27" t="str"/>
      <x:c r="AC9" s="27" t="str">
        <x:f>IF(T9="","Sin vencimiento",IF(T9&lt;TODAY(),"Vencida",IF(T9&lt;=TODAY()+7,"Por vencer","Vigente")))</x:f>
        <x:v>Sin vencimiento</x:v>
      </x:c>
      <x:c r="AD9" s="32" t="str">
        <x:f>IF(T9="","",T9-TODAY())</x:f>
      </x:c>
      <x:c r="AE9" s="32" t="str">
        <x:f>IF(A9="","",ROUND((COUNTA(A9,C9,G9,I9,P9,R9,S9,U9)+IF(OR(V9&lt;&gt;"",W9&lt;&gt;""),1,0)+IF(OR(L9&lt;&gt;"",M9&lt;&gt;"",N9&lt;&gt;"",O9&lt;&gt;""),1,0))/10*100,0))</x:f>
      </x:c>
      <x:c r="AF9" s="27" t="str">
        <x:f>IF(A9="","",IF(AE9&lt;70,"Dato incompleto",IF(AND(Y9="Sí",Z9&lt;&gt;"Validada"),"Pendiente de validación",IF(AC9="Vencida","Evidencia vencida",IF(AND(AB9="Sí",V9="",W9=""),"Obligatoria sin archivo","OK")))))</x:f>
      </x:c>
      <x:c r="AG9" s="27" t="str">
        <x:f>IF(A9="","",IF(AF9="OK","Mantener evidencia disponible",IF(AF9="Dato incompleto","Completar campos obligatorios",IF(AF9="Pendiente de validación","Enviar a responsable de validación",IF(AF9="Evidencia vencida","Actualizar o reemplazar evidencia","Adjuntar respaldo documental")))))</x:f>
      </x:c>
      <x:c r="AH9" s="27" t="str"/>
    </x:row>
    <x:row r="10" ht="18" customHeight="1">
      <x:c r="A10" s="27" t="str"/>
      <x:c r="B10" s="27" t="str"/>
      <x:c r="C10" s="27" t="str"/>
      <x:c r="D10" s="27" t="str"/>
      <x:c r="E10" s="27" t="str"/>
      <x:c r="F10" s="27" t="str"/>
      <x:c r="G10" s="27" t="str"/>
      <x:c r="H10" s="27" t="str"/>
      <x:c r="I10" s="27" t="str"/>
      <x:c r="J10" s="27" t="str"/>
      <x:c r="K10" s="27" t="str"/>
      <x:c r="L10" s="27" t="str"/>
      <x:c r="M10" s="27" t="str"/>
      <x:c r="N10" s="27" t="str"/>
      <x:c r="O10" s="27" t="str"/>
      <x:c r="P10" s="27" t="str"/>
      <x:c r="Q10" s="27" t="str"/>
      <x:c r="R10" s="30" t="str"/>
      <x:c r="S10" s="30" t="str"/>
      <x:c r="T10" s="30" t="str"/>
      <x:c r="U10" s="27" t="str"/>
      <x:c r="V10" s="27" t="str"/>
      <x:c r="W10" s="27" t="str"/>
      <x:c r="X10" s="27" t="str"/>
      <x:c r="Y10" s="27" t="str"/>
      <x:c r="Z10" s="27" t="str"/>
      <x:c r="AA10" s="27" t="str"/>
      <x:c r="AB10" s="27" t="str"/>
      <x:c r="AC10" s="27" t="str">
        <x:f>IF(T10="","Sin vencimiento",IF(T10&lt;TODAY(),"Vencida",IF(T10&lt;=TODAY()+7,"Por vencer","Vigente")))</x:f>
        <x:v>Sin vencimiento</x:v>
      </x:c>
      <x:c r="AD10" s="32" t="str">
        <x:f>IF(T10="","",T10-TODAY())</x:f>
      </x:c>
      <x:c r="AE10" s="32" t="str">
        <x:f>IF(A10="","",ROUND((COUNTA(A10,C10,G10,I10,P10,R10,S10,U10)+IF(OR(V10&lt;&gt;"",W10&lt;&gt;""),1,0)+IF(OR(L10&lt;&gt;"",M10&lt;&gt;"",N10&lt;&gt;"",O10&lt;&gt;""),1,0))/10*100,0))</x:f>
      </x:c>
      <x:c r="AF10" s="27" t="str">
        <x:f>IF(A10="","",IF(AE10&lt;70,"Dato incompleto",IF(AND(Y10="Sí",Z10&lt;&gt;"Validada"),"Pendiente de validación",IF(AC10="Vencida","Evidencia vencida",IF(AND(AB10="Sí",V10="",W10=""),"Obligatoria sin archivo","OK")))))</x:f>
      </x:c>
      <x:c r="AG10" s="27" t="str">
        <x:f>IF(A10="","",IF(AF10="OK","Mantener evidencia disponible",IF(AF10="Dato incompleto","Completar campos obligatorios",IF(AF10="Pendiente de validación","Enviar a responsable de validación",IF(AF10="Evidencia vencida","Actualizar o reemplazar evidencia","Adjuntar respaldo documental")))))</x:f>
      </x:c>
      <x:c r="AH10" s="27" t="str"/>
    </x:row>
    <x:row r="11" ht="18" customHeight="1">
      <x:c r="A11" s="27" t="str"/>
      <x:c r="B11" s="27" t="str"/>
      <x:c r="C11" s="27" t="str"/>
      <x:c r="D11" s="27" t="str"/>
      <x:c r="E11" s="27" t="str"/>
      <x:c r="F11" s="27" t="str"/>
      <x:c r="G11" s="27" t="str"/>
      <x:c r="H11" s="27" t="str"/>
      <x:c r="I11" s="27" t="str"/>
      <x:c r="J11" s="27" t="str"/>
      <x:c r="K11" s="27" t="str"/>
      <x:c r="L11" s="27" t="str"/>
      <x:c r="M11" s="27" t="str"/>
      <x:c r="N11" s="27" t="str"/>
      <x:c r="O11" s="27" t="str"/>
      <x:c r="P11" s="27" t="str"/>
      <x:c r="Q11" s="27" t="str"/>
      <x:c r="R11" s="30" t="str"/>
      <x:c r="S11" s="30" t="str"/>
      <x:c r="T11" s="30" t="str"/>
      <x:c r="U11" s="27" t="str"/>
      <x:c r="V11" s="27" t="str"/>
      <x:c r="W11" s="27" t="str"/>
      <x:c r="X11" s="27" t="str"/>
      <x:c r="Y11" s="27" t="str"/>
      <x:c r="Z11" s="27" t="str"/>
      <x:c r="AA11" s="27" t="str"/>
      <x:c r="AB11" s="27" t="str"/>
      <x:c r="AC11" s="27" t="str">
        <x:f>IF(T11="","Sin vencimiento",IF(T11&lt;TODAY(),"Vencida",IF(T11&lt;=TODAY()+7,"Por vencer","Vigente")))</x:f>
        <x:v>Sin vencimiento</x:v>
      </x:c>
      <x:c r="AD11" s="32" t="str">
        <x:f>IF(T11="","",T11-TODAY())</x:f>
      </x:c>
      <x:c r="AE11" s="32" t="str">
        <x:f>IF(A11="","",ROUND((COUNTA(A11,C11,G11,I11,P11,R11,S11,U11)+IF(OR(V11&lt;&gt;"",W11&lt;&gt;""),1,0)+IF(OR(L11&lt;&gt;"",M11&lt;&gt;"",N11&lt;&gt;"",O11&lt;&gt;""),1,0))/10*100,0))</x:f>
      </x:c>
      <x:c r="AF11" s="27" t="str">
        <x:f>IF(A11="","",IF(AE11&lt;70,"Dato incompleto",IF(AND(Y11="Sí",Z11&lt;&gt;"Validada"),"Pendiente de validación",IF(AC11="Vencida","Evidencia vencida",IF(AND(AB11="Sí",V11="",W11=""),"Obligatoria sin archivo","OK")))))</x:f>
      </x:c>
      <x:c r="AG11" s="27" t="str">
        <x:f>IF(A11="","",IF(AF11="OK","Mantener evidencia disponible",IF(AF11="Dato incompleto","Completar campos obligatorios",IF(AF11="Pendiente de validación","Enviar a responsable de validación",IF(AF11="Evidencia vencida","Actualizar o reemplazar evidencia","Adjuntar respaldo documental")))))</x:f>
      </x:c>
      <x:c r="AH11" s="27" t="str"/>
    </x:row>
    <x:row r="12" ht="18" customHeight="1">
      <x:c r="A12" s="27" t="str"/>
      <x:c r="B12" s="27" t="str"/>
      <x:c r="C12" s="27" t="str"/>
      <x:c r="D12" s="27" t="str"/>
      <x:c r="E12" s="27" t="str"/>
      <x:c r="F12" s="27" t="str"/>
      <x:c r="G12" s="27" t="str"/>
      <x:c r="H12" s="27" t="str"/>
      <x:c r="I12" s="27" t="str"/>
      <x:c r="J12" s="27" t="str"/>
      <x:c r="K12" s="27" t="str"/>
      <x:c r="L12" s="27" t="str"/>
      <x:c r="M12" s="27" t="str"/>
      <x:c r="N12" s="27" t="str"/>
      <x:c r="O12" s="27" t="str"/>
      <x:c r="P12" s="27" t="str"/>
      <x:c r="Q12" s="27" t="str"/>
      <x:c r="R12" s="30" t="str"/>
      <x:c r="S12" s="30" t="str"/>
      <x:c r="T12" s="30" t="str"/>
      <x:c r="U12" s="27" t="str"/>
      <x:c r="V12" s="27" t="str"/>
      <x:c r="W12" s="27" t="str"/>
      <x:c r="X12" s="27" t="str"/>
      <x:c r="Y12" s="27" t="str"/>
      <x:c r="Z12" s="27" t="str"/>
      <x:c r="AA12" s="27" t="str"/>
      <x:c r="AB12" s="27" t="str"/>
      <x:c r="AC12" s="27" t="str">
        <x:f>IF(T12="","Sin vencimiento",IF(T12&lt;TODAY(),"Vencida",IF(T12&lt;=TODAY()+7,"Por vencer","Vigente")))</x:f>
        <x:v>Sin vencimiento</x:v>
      </x:c>
      <x:c r="AD12" s="32" t="str">
        <x:f>IF(T12="","",T12-TODAY())</x:f>
      </x:c>
      <x:c r="AE12" s="32" t="str">
        <x:f>IF(A12="","",ROUND((COUNTA(A12,C12,G12,I12,P12,R12,S12,U12)+IF(OR(V12&lt;&gt;"",W12&lt;&gt;""),1,0)+IF(OR(L12&lt;&gt;"",M12&lt;&gt;"",N12&lt;&gt;"",O12&lt;&gt;""),1,0))/10*100,0))</x:f>
      </x:c>
      <x:c r="AF12" s="27" t="str">
        <x:f>IF(A12="","",IF(AE12&lt;70,"Dato incompleto",IF(AND(Y12="Sí",Z12&lt;&gt;"Validada"),"Pendiente de validación",IF(AC12="Vencida","Evidencia vencida",IF(AND(AB12="Sí",V12="",W12=""),"Obligatoria sin archivo","OK")))))</x:f>
      </x:c>
      <x:c r="AG12" s="27" t="str">
        <x:f>IF(A12="","",IF(AF12="OK","Mantener evidencia disponible",IF(AF12="Dato incompleto","Completar campos obligatorios",IF(AF12="Pendiente de validación","Enviar a responsable de validación",IF(AF12="Evidencia vencida","Actualizar o reemplazar evidencia","Adjuntar respaldo documental")))))</x:f>
      </x:c>
      <x:c r="AH12" s="27" t="str"/>
    </x:row>
    <x:row r="13" ht="18" customHeight="1">
      <x:c r="A13" s="27" t="str"/>
      <x:c r="B13" s="27" t="str"/>
      <x:c r="C13" s="27" t="str"/>
      <x:c r="D13" s="27" t="str"/>
      <x:c r="E13" s="27" t="str"/>
      <x:c r="F13" s="27" t="str"/>
      <x:c r="G13" s="27" t="str"/>
      <x:c r="H13" s="27" t="str"/>
      <x:c r="I13" s="27" t="str"/>
      <x:c r="J13" s="27" t="str"/>
      <x:c r="K13" s="27" t="str"/>
      <x:c r="L13" s="27" t="str"/>
      <x:c r="M13" s="27" t="str"/>
      <x:c r="N13" s="27" t="str"/>
      <x:c r="O13" s="27" t="str"/>
      <x:c r="P13" s="27" t="str"/>
      <x:c r="Q13" s="27" t="str"/>
      <x:c r="R13" s="30" t="str"/>
      <x:c r="S13" s="30" t="str"/>
      <x:c r="T13" s="30" t="str"/>
      <x:c r="U13" s="27" t="str"/>
      <x:c r="V13" s="27" t="str"/>
      <x:c r="W13" s="27" t="str"/>
      <x:c r="X13" s="27" t="str"/>
      <x:c r="Y13" s="27" t="str"/>
      <x:c r="Z13" s="27" t="str"/>
      <x:c r="AA13" s="27" t="str"/>
      <x:c r="AB13" s="27" t="str"/>
      <x:c r="AC13" s="27" t="str">
        <x:f>IF(T13="","Sin vencimiento",IF(T13&lt;TODAY(),"Vencida",IF(T13&lt;=TODAY()+7,"Por vencer","Vigente")))</x:f>
        <x:v>Sin vencimiento</x:v>
      </x:c>
      <x:c r="AD13" s="32" t="str">
        <x:f>IF(T13="","",T13-TODAY())</x:f>
      </x:c>
      <x:c r="AE13" s="32" t="str">
        <x:f>IF(A13="","",ROUND((COUNTA(A13,C13,G13,I13,P13,R13,S13,U13)+IF(OR(V13&lt;&gt;"",W13&lt;&gt;""),1,0)+IF(OR(L13&lt;&gt;"",M13&lt;&gt;"",N13&lt;&gt;"",O13&lt;&gt;""),1,0))/10*100,0))</x:f>
      </x:c>
      <x:c r="AF13" s="27" t="str">
        <x:f>IF(A13="","",IF(AE13&lt;70,"Dato incompleto",IF(AND(Y13="Sí",Z13&lt;&gt;"Validada"),"Pendiente de validación",IF(AC13="Vencida","Evidencia vencida",IF(AND(AB13="Sí",V13="",W13=""),"Obligatoria sin archivo","OK")))))</x:f>
      </x:c>
      <x:c r="AG13" s="27" t="str">
        <x:f>IF(A13="","",IF(AF13="OK","Mantener evidencia disponible",IF(AF13="Dato incompleto","Completar campos obligatorios",IF(AF13="Pendiente de validación","Enviar a responsable de validación",IF(AF13="Evidencia vencida","Actualizar o reemplazar evidencia","Adjuntar respaldo documental")))))</x:f>
      </x:c>
      <x:c r="AH13" s="27" t="str"/>
    </x:row>
    <x:row r="14" ht="18" customHeight="1">
      <x:c r="A14" s="27" t="str"/>
      <x:c r="B14" s="27" t="str"/>
      <x:c r="C14" s="27" t="str"/>
      <x:c r="D14" s="27" t="str"/>
      <x:c r="E14" s="27" t="str"/>
      <x:c r="F14" s="27" t="str"/>
      <x:c r="G14" s="27" t="str"/>
      <x:c r="H14" s="27" t="str"/>
      <x:c r="I14" s="27" t="str"/>
      <x:c r="J14" s="27" t="str"/>
      <x:c r="K14" s="27" t="str"/>
      <x:c r="L14" s="27" t="str"/>
      <x:c r="M14" s="27" t="str"/>
      <x:c r="N14" s="27" t="str"/>
      <x:c r="O14" s="27" t="str"/>
      <x:c r="P14" s="27" t="str"/>
      <x:c r="Q14" s="27" t="str"/>
      <x:c r="R14" s="30" t="str"/>
      <x:c r="S14" s="30" t="str"/>
      <x:c r="T14" s="30" t="str"/>
      <x:c r="U14" s="27" t="str"/>
      <x:c r="V14" s="27" t="str"/>
      <x:c r="W14" s="27" t="str"/>
      <x:c r="X14" s="27" t="str"/>
      <x:c r="Y14" s="27" t="str"/>
      <x:c r="Z14" s="27" t="str"/>
      <x:c r="AA14" s="27" t="str"/>
      <x:c r="AB14" s="27" t="str"/>
      <x:c r="AC14" s="27" t="str">
        <x:f>IF(T14="","Sin vencimiento",IF(T14&lt;TODAY(),"Vencida",IF(T14&lt;=TODAY()+7,"Por vencer","Vigente")))</x:f>
        <x:v>Sin vencimiento</x:v>
      </x:c>
      <x:c r="AD14" s="32" t="str">
        <x:f>IF(T14="","",T14-TODAY())</x:f>
      </x:c>
      <x:c r="AE14" s="32" t="str">
        <x:f>IF(A14="","",ROUND((COUNTA(A14,C14,G14,I14,P14,R14,S14,U14)+IF(OR(V14&lt;&gt;"",W14&lt;&gt;""),1,0)+IF(OR(L14&lt;&gt;"",M14&lt;&gt;"",N14&lt;&gt;"",O14&lt;&gt;""),1,0))/10*100,0))</x:f>
      </x:c>
      <x:c r="AF14" s="27" t="str">
        <x:f>IF(A14="","",IF(AE14&lt;70,"Dato incompleto",IF(AND(Y14="Sí",Z14&lt;&gt;"Validada"),"Pendiente de validación",IF(AC14="Vencida","Evidencia vencida",IF(AND(AB14="Sí",V14="",W14=""),"Obligatoria sin archivo","OK")))))</x:f>
      </x:c>
      <x:c r="AG14" s="27" t="str">
        <x:f>IF(A14="","",IF(AF14="OK","Mantener evidencia disponible",IF(AF14="Dato incompleto","Completar campos obligatorios",IF(AF14="Pendiente de validación","Enviar a responsable de validación",IF(AF14="Evidencia vencida","Actualizar o reemplazar evidencia","Adjuntar respaldo documental")))))</x:f>
      </x:c>
      <x:c r="AH14" s="27" t="str"/>
    </x:row>
    <x:row r="15" ht="18" customHeight="1">
      <x:c r="A15" s="27" t="str"/>
      <x:c r="B15" s="27" t="str"/>
      <x:c r="C15" s="27" t="str"/>
      <x:c r="D15" s="27" t="str"/>
      <x:c r="E15" s="27" t="str"/>
      <x:c r="F15" s="27" t="str"/>
      <x:c r="G15" s="27" t="str"/>
      <x:c r="H15" s="27" t="str"/>
      <x:c r="I15" s="27" t="str"/>
      <x:c r="J15" s="27" t="str"/>
      <x:c r="K15" s="27" t="str"/>
      <x:c r="L15" s="27" t="str"/>
      <x:c r="M15" s="27" t="str"/>
      <x:c r="N15" s="27" t="str"/>
      <x:c r="O15" s="27" t="str"/>
      <x:c r="P15" s="27" t="str"/>
      <x:c r="Q15" s="27" t="str"/>
      <x:c r="R15" s="30" t="str"/>
      <x:c r="S15" s="30" t="str"/>
      <x:c r="T15" s="30" t="str"/>
      <x:c r="U15" s="27" t="str"/>
      <x:c r="V15" s="27" t="str"/>
      <x:c r="W15" s="27" t="str"/>
      <x:c r="X15" s="27" t="str"/>
      <x:c r="Y15" s="27" t="str"/>
      <x:c r="Z15" s="27" t="str"/>
      <x:c r="AA15" s="27" t="str"/>
      <x:c r="AB15" s="27" t="str"/>
      <x:c r="AC15" s="27" t="str">
        <x:f>IF(T15="","Sin vencimiento",IF(T15&lt;TODAY(),"Vencida",IF(T15&lt;=TODAY()+7,"Por vencer","Vigente")))</x:f>
        <x:v>Sin vencimiento</x:v>
      </x:c>
      <x:c r="AD15" s="32" t="str">
        <x:f>IF(T15="","",T15-TODAY())</x:f>
      </x:c>
      <x:c r="AE15" s="32" t="str">
        <x:f>IF(A15="","",ROUND((COUNTA(A15,C15,G15,I15,P15,R15,S15,U15)+IF(OR(V15&lt;&gt;"",W15&lt;&gt;""),1,0)+IF(OR(L15&lt;&gt;"",M15&lt;&gt;"",N15&lt;&gt;"",O15&lt;&gt;""),1,0))/10*100,0))</x:f>
      </x:c>
      <x:c r="AF15" s="27" t="str">
        <x:f>IF(A15="","",IF(AE15&lt;70,"Dato incompleto",IF(AND(Y15="Sí",Z15&lt;&gt;"Validada"),"Pendiente de validación",IF(AC15="Vencida","Evidencia vencida",IF(AND(AB15="Sí",V15="",W15=""),"Obligatoria sin archivo","OK")))))</x:f>
      </x:c>
      <x:c r="AG15" s="27" t="str">
        <x:f>IF(A15="","",IF(AF15="OK","Mantener evidencia disponible",IF(AF15="Dato incompleto","Completar campos obligatorios",IF(AF15="Pendiente de validación","Enviar a responsable de validación",IF(AF15="Evidencia vencida","Actualizar o reemplazar evidencia","Adjuntar respaldo documental")))))</x:f>
      </x:c>
      <x:c r="AH15" s="27" t="str"/>
    </x:row>
    <x:row r="16" ht="18" customHeight="1">
      <x:c r="A16" s="27" t="str"/>
      <x:c r="B16" s="27" t="str"/>
      <x:c r="C16" s="27" t="str"/>
      <x:c r="D16" s="27" t="str"/>
      <x:c r="E16" s="27" t="str"/>
      <x:c r="F16" s="27" t="str"/>
      <x:c r="G16" s="27" t="str"/>
      <x:c r="H16" s="27" t="str"/>
      <x:c r="I16" s="27" t="str"/>
      <x:c r="J16" s="27" t="str"/>
      <x:c r="K16" s="27" t="str"/>
      <x:c r="L16" s="27" t="str"/>
      <x:c r="M16" s="27" t="str"/>
      <x:c r="N16" s="27" t="str"/>
      <x:c r="O16" s="27" t="str"/>
      <x:c r="P16" s="27" t="str"/>
      <x:c r="Q16" s="27" t="str"/>
      <x:c r="R16" s="30" t="str"/>
      <x:c r="S16" s="30" t="str"/>
      <x:c r="T16" s="30" t="str"/>
      <x:c r="U16" s="27" t="str"/>
      <x:c r="V16" s="27" t="str"/>
      <x:c r="W16" s="27" t="str"/>
      <x:c r="X16" s="27" t="str"/>
      <x:c r="Y16" s="27" t="str"/>
      <x:c r="Z16" s="27" t="str"/>
      <x:c r="AA16" s="27" t="str"/>
      <x:c r="AB16" s="27" t="str"/>
      <x:c r="AC16" s="27" t="str">
        <x:f>IF(T16="","Sin vencimiento",IF(T16&lt;TODAY(),"Vencida",IF(T16&lt;=TODAY()+7,"Por vencer","Vigente")))</x:f>
        <x:v>Sin vencimiento</x:v>
      </x:c>
      <x:c r="AD16" s="32" t="str">
        <x:f>IF(T16="","",T16-TODAY())</x:f>
      </x:c>
      <x:c r="AE16" s="32" t="str">
        <x:f>IF(A16="","",ROUND((COUNTA(A16,C16,G16,I16,P16,R16,S16,U16)+IF(OR(V16&lt;&gt;"",W16&lt;&gt;""),1,0)+IF(OR(L16&lt;&gt;"",M16&lt;&gt;"",N16&lt;&gt;"",O16&lt;&gt;""),1,0))/10*100,0))</x:f>
      </x:c>
      <x:c r="AF16" s="27" t="str">
        <x:f>IF(A16="","",IF(AE16&lt;70,"Dato incompleto",IF(AND(Y16="Sí",Z16&lt;&gt;"Validada"),"Pendiente de validación",IF(AC16="Vencida","Evidencia vencida",IF(AND(AB16="Sí",V16="",W16=""),"Obligatoria sin archivo","OK")))))</x:f>
      </x:c>
      <x:c r="AG16" s="27" t="str">
        <x:f>IF(A16="","",IF(AF16="OK","Mantener evidencia disponible",IF(AF16="Dato incompleto","Completar campos obligatorios",IF(AF16="Pendiente de validación","Enviar a responsable de validación",IF(AF16="Evidencia vencida","Actualizar o reemplazar evidencia","Adjuntar respaldo documental")))))</x:f>
      </x:c>
      <x:c r="AH16" s="27" t="str"/>
    </x:row>
    <x:row r="17" ht="18" customHeight="1">
      <x:c r="A17" s="27" t="str"/>
      <x:c r="B17" s="27" t="str"/>
      <x:c r="C17" s="27" t="str"/>
      <x:c r="D17" s="27" t="str"/>
      <x:c r="E17" s="27" t="str"/>
      <x:c r="F17" s="27" t="str"/>
      <x:c r="G17" s="27" t="str"/>
      <x:c r="H17" s="27" t="str"/>
      <x:c r="I17" s="27" t="str"/>
      <x:c r="J17" s="27" t="str"/>
      <x:c r="K17" s="27" t="str"/>
      <x:c r="L17" s="27" t="str"/>
      <x:c r="M17" s="27" t="str"/>
      <x:c r="N17" s="27" t="str"/>
      <x:c r="O17" s="27" t="str"/>
      <x:c r="P17" s="27" t="str"/>
      <x:c r="Q17" s="27" t="str"/>
      <x:c r="R17" s="30" t="str"/>
      <x:c r="S17" s="30" t="str"/>
      <x:c r="T17" s="30" t="str"/>
      <x:c r="U17" s="27" t="str"/>
      <x:c r="V17" s="27" t="str"/>
      <x:c r="W17" s="27" t="str"/>
      <x:c r="X17" s="27" t="str"/>
      <x:c r="Y17" s="27" t="str"/>
      <x:c r="Z17" s="27" t="str"/>
      <x:c r="AA17" s="27" t="str"/>
      <x:c r="AB17" s="27" t="str"/>
      <x:c r="AC17" s="27" t="str">
        <x:f>IF(T17="","Sin vencimiento",IF(T17&lt;TODAY(),"Vencida",IF(T17&lt;=TODAY()+7,"Por vencer","Vigente")))</x:f>
        <x:v>Sin vencimiento</x:v>
      </x:c>
      <x:c r="AD17" s="32" t="str">
        <x:f>IF(T17="","",T17-TODAY())</x:f>
      </x:c>
      <x:c r="AE17" s="32" t="str">
        <x:f>IF(A17="","",ROUND((COUNTA(A17,C17,G17,I17,P17,R17,S17,U17)+IF(OR(V17&lt;&gt;"",W17&lt;&gt;""),1,0)+IF(OR(L17&lt;&gt;"",M17&lt;&gt;"",N17&lt;&gt;"",O17&lt;&gt;""),1,0))/10*100,0))</x:f>
      </x:c>
      <x:c r="AF17" s="27" t="str">
        <x:f>IF(A17="","",IF(AE17&lt;70,"Dato incompleto",IF(AND(Y17="Sí",Z17&lt;&gt;"Validada"),"Pendiente de validación",IF(AC17="Vencida","Evidencia vencida",IF(AND(AB17="Sí",V17="",W17=""),"Obligatoria sin archivo","OK")))))</x:f>
      </x:c>
      <x:c r="AG17" s="27" t="str">
        <x:f>IF(A17="","",IF(AF17="OK","Mantener evidencia disponible",IF(AF17="Dato incompleto","Completar campos obligatorios",IF(AF17="Pendiente de validación","Enviar a responsable de validación",IF(AF17="Evidencia vencida","Actualizar o reemplazar evidencia","Adjuntar respaldo documental")))))</x:f>
      </x:c>
      <x:c r="AH17" s="27" t="str"/>
    </x:row>
    <x:row r="18" ht="18" customHeight="1">
      <x:c r="A18" s="27" t="str"/>
      <x:c r="B18" s="27" t="str"/>
      <x:c r="C18" s="27" t="str"/>
      <x:c r="D18" s="27" t="str"/>
      <x:c r="E18" s="27" t="str"/>
      <x:c r="F18" s="27" t="str"/>
      <x:c r="G18" s="27" t="str"/>
      <x:c r="H18" s="27" t="str"/>
      <x:c r="I18" s="27" t="str"/>
      <x:c r="J18" s="27" t="str"/>
      <x:c r="K18" s="27" t="str"/>
      <x:c r="L18" s="27" t="str"/>
      <x:c r="M18" s="27" t="str"/>
      <x:c r="N18" s="27" t="str"/>
      <x:c r="O18" s="27" t="str"/>
      <x:c r="P18" s="27" t="str"/>
      <x:c r="Q18" s="27" t="str"/>
      <x:c r="R18" s="30" t="str"/>
      <x:c r="S18" s="30" t="str"/>
      <x:c r="T18" s="30" t="str"/>
      <x:c r="U18" s="27" t="str"/>
      <x:c r="V18" s="27" t="str"/>
      <x:c r="W18" s="27" t="str"/>
      <x:c r="X18" s="27" t="str"/>
      <x:c r="Y18" s="27" t="str"/>
      <x:c r="Z18" s="27" t="str"/>
      <x:c r="AA18" s="27" t="str"/>
      <x:c r="AB18" s="27" t="str"/>
      <x:c r="AC18" s="27" t="str">
        <x:f>IF(T18="","Sin vencimiento",IF(T18&lt;TODAY(),"Vencida",IF(T18&lt;=TODAY()+7,"Por vencer","Vigente")))</x:f>
        <x:v>Sin vencimiento</x:v>
      </x:c>
      <x:c r="AD18" s="32" t="str">
        <x:f>IF(T18="","",T18-TODAY())</x:f>
      </x:c>
      <x:c r="AE18" s="32" t="str">
        <x:f>IF(A18="","",ROUND((COUNTA(A18,C18,G18,I18,P18,R18,S18,U18)+IF(OR(V18&lt;&gt;"",W18&lt;&gt;""),1,0)+IF(OR(L18&lt;&gt;"",M18&lt;&gt;"",N18&lt;&gt;"",O18&lt;&gt;""),1,0))/10*100,0))</x:f>
      </x:c>
      <x:c r="AF18" s="27" t="str">
        <x:f>IF(A18="","",IF(AE18&lt;70,"Dato incompleto",IF(AND(Y18="Sí",Z18&lt;&gt;"Validada"),"Pendiente de validación",IF(AC18="Vencida","Evidencia vencida",IF(AND(AB18="Sí",V18="",W18=""),"Obligatoria sin archivo","OK")))))</x:f>
      </x:c>
      <x:c r="AG18" s="27" t="str">
        <x:f>IF(A18="","",IF(AF18="OK","Mantener evidencia disponible",IF(AF18="Dato incompleto","Completar campos obligatorios",IF(AF18="Pendiente de validación","Enviar a responsable de validación",IF(AF18="Evidencia vencida","Actualizar o reemplazar evidencia","Adjuntar respaldo documental")))))</x:f>
      </x:c>
      <x:c r="AH18" s="27" t="str"/>
    </x:row>
    <x:row r="19" ht="18" customHeight="1">
      <x:c r="A19" s="27" t="str"/>
      <x:c r="B19" s="27" t="str"/>
      <x:c r="C19" s="27" t="str"/>
      <x:c r="D19" s="27" t="str"/>
      <x:c r="E19" s="27" t="str"/>
      <x:c r="F19" s="27" t="str"/>
      <x:c r="G19" s="27" t="str"/>
      <x:c r="H19" s="27" t="str"/>
      <x:c r="I19" s="27" t="str"/>
      <x:c r="J19" s="27" t="str"/>
      <x:c r="K19" s="27" t="str"/>
      <x:c r="L19" s="27" t="str"/>
      <x:c r="M19" s="27" t="str"/>
      <x:c r="N19" s="27" t="str"/>
      <x:c r="O19" s="27" t="str"/>
      <x:c r="P19" s="27" t="str"/>
      <x:c r="Q19" s="27" t="str"/>
      <x:c r="R19" s="30" t="str"/>
      <x:c r="S19" s="30" t="str"/>
      <x:c r="T19" s="30" t="str"/>
      <x:c r="U19" s="27" t="str"/>
      <x:c r="V19" s="27" t="str"/>
      <x:c r="W19" s="27" t="str"/>
      <x:c r="X19" s="27" t="str"/>
      <x:c r="Y19" s="27" t="str"/>
      <x:c r="Z19" s="27" t="str"/>
      <x:c r="AA19" s="27" t="str"/>
      <x:c r="AB19" s="27" t="str"/>
      <x:c r="AC19" s="27" t="str">
        <x:f>IF(T19="","Sin vencimiento",IF(T19&lt;TODAY(),"Vencida",IF(T19&lt;=TODAY()+7,"Por vencer","Vigente")))</x:f>
        <x:v>Sin vencimiento</x:v>
      </x:c>
      <x:c r="AD19" s="32" t="str">
        <x:f>IF(T19="","",T19-TODAY())</x:f>
      </x:c>
      <x:c r="AE19" s="32" t="str">
        <x:f>IF(A19="","",ROUND((COUNTA(A19,C19,G19,I19,P19,R19,S19,U19)+IF(OR(V19&lt;&gt;"",W19&lt;&gt;""),1,0)+IF(OR(L19&lt;&gt;"",M19&lt;&gt;"",N19&lt;&gt;"",O19&lt;&gt;""),1,0))/10*100,0))</x:f>
      </x:c>
      <x:c r="AF19" s="27" t="str">
        <x:f>IF(A19="","",IF(AE19&lt;70,"Dato incompleto",IF(AND(Y19="Sí",Z19&lt;&gt;"Validada"),"Pendiente de validación",IF(AC19="Vencida","Evidencia vencida",IF(AND(AB19="Sí",V19="",W19=""),"Obligatoria sin archivo","OK")))))</x:f>
      </x:c>
      <x:c r="AG19" s="27" t="str">
        <x:f>IF(A19="","",IF(AF19="OK","Mantener evidencia disponible",IF(AF19="Dato incompleto","Completar campos obligatorios",IF(AF19="Pendiente de validación","Enviar a responsable de validación",IF(AF19="Evidencia vencida","Actualizar o reemplazar evidencia","Adjuntar respaldo documental")))))</x:f>
      </x:c>
      <x:c r="AH19" s="27" t="str"/>
    </x:row>
    <x:row r="20" ht="18" customHeight="1">
      <x:c r="A20" s="27" t="str"/>
      <x:c r="B20" s="27" t="str"/>
      <x:c r="C20" s="27" t="str"/>
      <x:c r="D20" s="27" t="str"/>
      <x:c r="E20" s="27" t="str"/>
      <x:c r="F20" s="27" t="str"/>
      <x:c r="G20" s="27" t="str"/>
      <x:c r="H20" s="27" t="str"/>
      <x:c r="I20" s="27" t="str"/>
      <x:c r="J20" s="27" t="str"/>
      <x:c r="K20" s="27" t="str"/>
      <x:c r="L20" s="27" t="str"/>
      <x:c r="M20" s="27" t="str"/>
      <x:c r="N20" s="27" t="str"/>
      <x:c r="O20" s="27" t="str"/>
      <x:c r="P20" s="27" t="str"/>
      <x:c r="Q20" s="27" t="str"/>
      <x:c r="R20" s="30" t="str"/>
      <x:c r="S20" s="30" t="str"/>
      <x:c r="T20" s="30" t="str"/>
      <x:c r="U20" s="27" t="str"/>
      <x:c r="V20" s="27" t="str"/>
      <x:c r="W20" s="27" t="str"/>
      <x:c r="X20" s="27" t="str"/>
      <x:c r="Y20" s="27" t="str"/>
      <x:c r="Z20" s="27" t="str"/>
      <x:c r="AA20" s="27" t="str"/>
      <x:c r="AB20" s="27" t="str"/>
      <x:c r="AC20" s="27" t="str">
        <x:f>IF(T20="","Sin vencimiento",IF(T20&lt;TODAY(),"Vencida",IF(T20&lt;=TODAY()+7,"Por vencer","Vigente")))</x:f>
        <x:v>Sin vencimiento</x:v>
      </x:c>
      <x:c r="AD20" s="32" t="str">
        <x:f>IF(T20="","",T20-TODAY())</x:f>
      </x:c>
      <x:c r="AE20" s="32" t="str">
        <x:f>IF(A20="","",ROUND((COUNTA(A20,C20,G20,I20,P20,R20,S20,U20)+IF(OR(V20&lt;&gt;"",W20&lt;&gt;""),1,0)+IF(OR(L20&lt;&gt;"",M20&lt;&gt;"",N20&lt;&gt;"",O20&lt;&gt;""),1,0))/10*100,0))</x:f>
      </x:c>
      <x:c r="AF20" s="27" t="str">
        <x:f>IF(A20="","",IF(AE20&lt;70,"Dato incompleto",IF(AND(Y20="Sí",Z20&lt;&gt;"Validada"),"Pendiente de validación",IF(AC20="Vencida","Evidencia vencida",IF(AND(AB20="Sí",V20="",W20=""),"Obligatoria sin archivo","OK")))))</x:f>
      </x:c>
      <x:c r="AG20" s="27" t="str">
        <x:f>IF(A20="","",IF(AF20="OK","Mantener evidencia disponible",IF(AF20="Dato incompleto","Completar campos obligatorios",IF(AF20="Pendiente de validación","Enviar a responsable de validación",IF(AF20="Evidencia vencida","Actualizar o reemplazar evidencia","Adjuntar respaldo documental")))))</x:f>
      </x:c>
      <x:c r="AH20" s="27" t="str"/>
    </x:row>
    <x:row r="21" ht="18" customHeight="1">
      <x:c r="A21" s="27" t="str"/>
      <x:c r="B21" s="27" t="str"/>
      <x:c r="C21" s="27" t="str"/>
      <x:c r="D21" s="27" t="str"/>
      <x:c r="E21" s="27" t="str"/>
      <x:c r="F21" s="27" t="str"/>
      <x:c r="G21" s="27" t="str"/>
      <x:c r="H21" s="27" t="str"/>
      <x:c r="I21" s="27" t="str"/>
      <x:c r="J21" s="27" t="str"/>
      <x:c r="K21" s="27" t="str"/>
      <x:c r="L21" s="27" t="str"/>
      <x:c r="M21" s="27" t="str"/>
      <x:c r="N21" s="27" t="str"/>
      <x:c r="O21" s="27" t="str"/>
      <x:c r="P21" s="27" t="str"/>
      <x:c r="Q21" s="27" t="str"/>
      <x:c r="R21" s="30" t="str"/>
      <x:c r="S21" s="30" t="str"/>
      <x:c r="T21" s="30" t="str"/>
      <x:c r="U21" s="27" t="str"/>
      <x:c r="V21" s="27" t="str"/>
      <x:c r="W21" s="27" t="str"/>
      <x:c r="X21" s="27" t="str"/>
      <x:c r="Y21" s="27" t="str"/>
      <x:c r="Z21" s="27" t="str"/>
      <x:c r="AA21" s="27" t="str"/>
      <x:c r="AB21" s="27" t="str"/>
      <x:c r="AC21" s="27" t="str">
        <x:f>IF(T21="","Sin vencimiento",IF(T21&lt;TODAY(),"Vencida",IF(T21&lt;=TODAY()+7,"Por vencer","Vigente")))</x:f>
        <x:v>Sin vencimiento</x:v>
      </x:c>
      <x:c r="AD21" s="32" t="str">
        <x:f>IF(T21="","",T21-TODAY())</x:f>
      </x:c>
      <x:c r="AE21" s="32" t="str">
        <x:f>IF(A21="","",ROUND((COUNTA(A21,C21,G21,I21,P21,R21,S21,U21)+IF(OR(V21&lt;&gt;"",W21&lt;&gt;""),1,0)+IF(OR(L21&lt;&gt;"",M21&lt;&gt;"",N21&lt;&gt;"",O21&lt;&gt;""),1,0))/10*100,0))</x:f>
      </x:c>
      <x:c r="AF21" s="27" t="str">
        <x:f>IF(A21="","",IF(AE21&lt;70,"Dato incompleto",IF(AND(Y21="Sí",Z21&lt;&gt;"Validada"),"Pendiente de validación",IF(AC21="Vencida","Evidencia vencida",IF(AND(AB21="Sí",V21="",W21=""),"Obligatoria sin archivo","OK")))))</x:f>
      </x:c>
      <x:c r="AG21" s="27" t="str">
        <x:f>IF(A21="","",IF(AF21="OK","Mantener evidencia disponible",IF(AF21="Dato incompleto","Completar campos obligatorios",IF(AF21="Pendiente de validación","Enviar a responsable de validación",IF(AF21="Evidencia vencida","Actualizar o reemplazar evidencia","Adjuntar respaldo documental")))))</x:f>
      </x:c>
      <x:c r="AH21" s="27" t="str"/>
    </x:row>
    <x:row r="22" ht="18" customHeight="1">
      <x:c r="A22" s="27" t="str"/>
      <x:c r="B22" s="27" t="str"/>
      <x:c r="C22" s="27" t="str"/>
      <x:c r="D22" s="27" t="str"/>
      <x:c r="E22" s="27" t="str"/>
      <x:c r="F22" s="27" t="str"/>
      <x:c r="G22" s="27" t="str"/>
      <x:c r="H22" s="27" t="str"/>
      <x:c r="I22" s="27" t="str"/>
      <x:c r="J22" s="27" t="str"/>
      <x:c r="K22" s="27" t="str"/>
      <x:c r="L22" s="27" t="str"/>
      <x:c r="M22" s="27" t="str"/>
      <x:c r="N22" s="27" t="str"/>
      <x:c r="O22" s="27" t="str"/>
      <x:c r="P22" s="27" t="str"/>
      <x:c r="Q22" s="27" t="str"/>
      <x:c r="R22" s="30" t="str"/>
      <x:c r="S22" s="30" t="str"/>
      <x:c r="T22" s="30" t="str"/>
      <x:c r="U22" s="27" t="str"/>
      <x:c r="V22" s="27" t="str"/>
      <x:c r="W22" s="27" t="str"/>
      <x:c r="X22" s="27" t="str"/>
      <x:c r="Y22" s="27" t="str"/>
      <x:c r="Z22" s="27" t="str"/>
      <x:c r="AA22" s="27" t="str"/>
      <x:c r="AB22" s="27" t="str"/>
      <x:c r="AC22" s="27" t="str">
        <x:f>IF(T22="","Sin vencimiento",IF(T22&lt;TODAY(),"Vencida",IF(T22&lt;=TODAY()+7,"Por vencer","Vigente")))</x:f>
        <x:v>Sin vencimiento</x:v>
      </x:c>
      <x:c r="AD22" s="32" t="str">
        <x:f>IF(T22="","",T22-TODAY())</x:f>
      </x:c>
      <x:c r="AE22" s="32" t="str">
        <x:f>IF(A22="","",ROUND((COUNTA(A22,C22,G22,I22,P22,R22,S22,U22)+IF(OR(V22&lt;&gt;"",W22&lt;&gt;""),1,0)+IF(OR(L22&lt;&gt;"",M22&lt;&gt;"",N22&lt;&gt;"",O22&lt;&gt;""),1,0))/10*100,0))</x:f>
      </x:c>
      <x:c r="AF22" s="27" t="str">
        <x:f>IF(A22="","",IF(AE22&lt;70,"Dato incompleto",IF(AND(Y22="Sí",Z22&lt;&gt;"Validada"),"Pendiente de validación",IF(AC22="Vencida","Evidencia vencida",IF(AND(AB22="Sí",V22="",W22=""),"Obligatoria sin archivo","OK")))))</x:f>
      </x:c>
      <x:c r="AG22" s="27" t="str">
        <x:f>IF(A22="","",IF(AF22="OK","Mantener evidencia disponible",IF(AF22="Dato incompleto","Completar campos obligatorios",IF(AF22="Pendiente de validación","Enviar a responsable de validación",IF(AF22="Evidencia vencida","Actualizar o reemplazar evidencia","Adjuntar respaldo documental")))))</x:f>
      </x:c>
      <x:c r="AH22" s="27" t="str"/>
    </x:row>
    <x:row r="23" ht="18" customHeight="1">
      <x:c r="A23" s="27" t="str"/>
      <x:c r="B23" s="27" t="str"/>
      <x:c r="C23" s="27" t="str"/>
      <x:c r="D23" s="27" t="str"/>
      <x:c r="E23" s="27" t="str"/>
      <x:c r="F23" s="27" t="str"/>
      <x:c r="G23" s="27" t="str"/>
      <x:c r="H23" s="27" t="str"/>
      <x:c r="I23" s="27" t="str"/>
      <x:c r="J23" s="27" t="str"/>
      <x:c r="K23" s="27" t="str"/>
      <x:c r="L23" s="27" t="str"/>
      <x:c r="M23" s="27" t="str"/>
      <x:c r="N23" s="27" t="str"/>
      <x:c r="O23" s="27" t="str"/>
      <x:c r="P23" s="27" t="str"/>
      <x:c r="Q23" s="27" t="str"/>
      <x:c r="R23" s="30" t="str"/>
      <x:c r="S23" s="30" t="str"/>
      <x:c r="T23" s="30" t="str"/>
      <x:c r="U23" s="27" t="str"/>
      <x:c r="V23" s="27" t="str"/>
      <x:c r="W23" s="27" t="str"/>
      <x:c r="X23" s="27" t="str"/>
      <x:c r="Y23" s="27" t="str"/>
      <x:c r="Z23" s="27" t="str"/>
      <x:c r="AA23" s="27" t="str"/>
      <x:c r="AB23" s="27" t="str"/>
      <x:c r="AC23" s="27" t="str">
        <x:f>IF(T23="","Sin vencimiento",IF(T23&lt;TODAY(),"Vencida",IF(T23&lt;=TODAY()+7,"Por vencer","Vigente")))</x:f>
        <x:v>Sin vencimiento</x:v>
      </x:c>
      <x:c r="AD23" s="32" t="str">
        <x:f>IF(T23="","",T23-TODAY())</x:f>
      </x:c>
      <x:c r="AE23" s="32" t="str">
        <x:f>IF(A23="","",ROUND((COUNTA(A23,C23,G23,I23,P23,R23,S23,U23)+IF(OR(V23&lt;&gt;"",W23&lt;&gt;""),1,0)+IF(OR(L23&lt;&gt;"",M23&lt;&gt;"",N23&lt;&gt;"",O23&lt;&gt;""),1,0))/10*100,0))</x:f>
      </x:c>
      <x:c r="AF23" s="27" t="str">
        <x:f>IF(A23="","",IF(AE23&lt;70,"Dato incompleto",IF(AND(Y23="Sí",Z23&lt;&gt;"Validada"),"Pendiente de validación",IF(AC23="Vencida","Evidencia vencida",IF(AND(AB23="Sí",V23="",W23=""),"Obligatoria sin archivo","OK")))))</x:f>
      </x:c>
      <x:c r="AG23" s="27" t="str">
        <x:f>IF(A23="","",IF(AF23="OK","Mantener evidencia disponible",IF(AF23="Dato incompleto","Completar campos obligatorios",IF(AF23="Pendiente de validación","Enviar a responsable de validación",IF(AF23="Evidencia vencida","Actualizar o reemplazar evidencia","Adjuntar respaldo documental")))))</x:f>
      </x:c>
      <x:c r="AH23" s="27" t="str"/>
    </x:row>
    <x:row r="24" ht="18" customHeight="1">
      <x:c r="A24" s="27" t="str"/>
      <x:c r="B24" s="27" t="str"/>
      <x:c r="C24" s="27" t="str"/>
      <x:c r="D24" s="27" t="str"/>
      <x:c r="E24" s="27" t="str"/>
      <x:c r="F24" s="27" t="str"/>
      <x:c r="G24" s="27" t="str"/>
      <x:c r="H24" s="27" t="str"/>
      <x:c r="I24" s="27" t="str"/>
      <x:c r="J24" s="27" t="str"/>
      <x:c r="K24" s="27" t="str"/>
      <x:c r="L24" s="27" t="str"/>
      <x:c r="M24" s="27" t="str"/>
      <x:c r="N24" s="27" t="str"/>
      <x:c r="O24" s="27" t="str"/>
      <x:c r="P24" s="27" t="str"/>
      <x:c r="Q24" s="27" t="str"/>
      <x:c r="R24" s="30" t="str"/>
      <x:c r="S24" s="30" t="str"/>
      <x:c r="T24" s="30" t="str"/>
      <x:c r="U24" s="27" t="str"/>
      <x:c r="V24" s="27" t="str"/>
      <x:c r="W24" s="27" t="str"/>
      <x:c r="X24" s="27" t="str"/>
      <x:c r="Y24" s="27" t="str"/>
      <x:c r="Z24" s="27" t="str"/>
      <x:c r="AA24" s="27" t="str"/>
      <x:c r="AB24" s="27" t="str"/>
      <x:c r="AC24" s="27" t="str">
        <x:f>IF(T24="","Sin vencimiento",IF(T24&lt;TODAY(),"Vencida",IF(T24&lt;=TODAY()+7,"Por vencer","Vigente")))</x:f>
        <x:v>Sin vencimiento</x:v>
      </x:c>
      <x:c r="AD24" s="32" t="str">
        <x:f>IF(T24="","",T24-TODAY())</x:f>
      </x:c>
      <x:c r="AE24" s="32" t="str">
        <x:f>IF(A24="","",ROUND((COUNTA(A24,C24,G24,I24,P24,R24,S24,U24)+IF(OR(V24&lt;&gt;"",W24&lt;&gt;""),1,0)+IF(OR(L24&lt;&gt;"",M24&lt;&gt;"",N24&lt;&gt;"",O24&lt;&gt;""),1,0))/10*100,0))</x:f>
      </x:c>
      <x:c r="AF24" s="27" t="str">
        <x:f>IF(A24="","",IF(AE24&lt;70,"Dato incompleto",IF(AND(Y24="Sí",Z24&lt;&gt;"Validada"),"Pendiente de validación",IF(AC24="Vencida","Evidencia vencida",IF(AND(AB24="Sí",V24="",W24=""),"Obligatoria sin archivo","OK")))))</x:f>
      </x:c>
      <x:c r="AG24" s="27" t="str">
        <x:f>IF(A24="","",IF(AF24="OK","Mantener evidencia disponible",IF(AF24="Dato incompleto","Completar campos obligatorios",IF(AF24="Pendiente de validación","Enviar a responsable de validación",IF(AF24="Evidencia vencida","Actualizar o reemplazar evidencia","Adjuntar respaldo documental")))))</x:f>
      </x:c>
      <x:c r="AH24" s="27" t="str"/>
    </x:row>
    <x:row r="25" ht="18" customHeight="1">
      <x:c r="A25" s="27" t="str"/>
      <x:c r="B25" s="27" t="str"/>
      <x:c r="C25" s="27" t="str"/>
      <x:c r="D25" s="27" t="str"/>
      <x:c r="E25" s="27" t="str"/>
      <x:c r="F25" s="27" t="str"/>
      <x:c r="G25" s="27" t="str"/>
      <x:c r="H25" s="27" t="str"/>
      <x:c r="I25" s="27" t="str"/>
      <x:c r="J25" s="27" t="str"/>
      <x:c r="K25" s="27" t="str"/>
      <x:c r="L25" s="27" t="str"/>
      <x:c r="M25" s="27" t="str"/>
      <x:c r="N25" s="27" t="str"/>
      <x:c r="O25" s="27" t="str"/>
      <x:c r="P25" s="27" t="str"/>
      <x:c r="Q25" s="27" t="str"/>
      <x:c r="R25" s="30" t="str"/>
      <x:c r="S25" s="30" t="str"/>
      <x:c r="T25" s="30" t="str"/>
      <x:c r="U25" s="27" t="str"/>
      <x:c r="V25" s="27" t="str"/>
      <x:c r="W25" s="27" t="str"/>
      <x:c r="X25" s="27" t="str"/>
      <x:c r="Y25" s="27" t="str"/>
      <x:c r="Z25" s="27" t="str"/>
      <x:c r="AA25" s="27" t="str"/>
      <x:c r="AB25" s="27" t="str"/>
      <x:c r="AC25" s="27" t="str">
        <x:f>IF(T25="","Sin vencimiento",IF(T25&lt;TODAY(),"Vencida",IF(T25&lt;=TODAY()+7,"Por vencer","Vigente")))</x:f>
        <x:v>Sin vencimiento</x:v>
      </x:c>
      <x:c r="AD25" s="32" t="str">
        <x:f>IF(T25="","",T25-TODAY())</x:f>
      </x:c>
      <x:c r="AE25" s="32" t="str">
        <x:f>IF(A25="","",ROUND((COUNTA(A25,C25,G25,I25,P25,R25,S25,U25)+IF(OR(V25&lt;&gt;"",W25&lt;&gt;""),1,0)+IF(OR(L25&lt;&gt;"",M25&lt;&gt;"",N25&lt;&gt;"",O25&lt;&gt;""),1,0))/10*100,0))</x:f>
      </x:c>
      <x:c r="AF25" s="27" t="str">
        <x:f>IF(A25="","",IF(AE25&lt;70,"Dato incompleto",IF(AND(Y25="Sí",Z25&lt;&gt;"Validada"),"Pendiente de validación",IF(AC25="Vencida","Evidencia vencida",IF(AND(AB25="Sí",V25="",W25=""),"Obligatoria sin archivo","OK")))))</x:f>
      </x:c>
      <x:c r="AG25" s="27" t="str">
        <x:f>IF(A25="","",IF(AF25="OK","Mantener evidencia disponible",IF(AF25="Dato incompleto","Completar campos obligatorios",IF(AF25="Pendiente de validación","Enviar a responsable de validación",IF(AF25="Evidencia vencida","Actualizar o reemplazar evidencia","Adjuntar respaldo documental")))))</x:f>
      </x:c>
      <x:c r="AH25" s="27" t="str"/>
    </x:row>
    <x:row r="26" ht="18" customHeight="1">
      <x:c r="A26" s="27" t="str"/>
      <x:c r="B26" s="27" t="str"/>
      <x:c r="C26" s="27" t="str"/>
      <x:c r="D26" s="27" t="str"/>
      <x:c r="E26" s="27" t="str"/>
      <x:c r="F26" s="27" t="str"/>
      <x:c r="G26" s="27" t="str"/>
      <x:c r="H26" s="27" t="str"/>
      <x:c r="I26" s="27" t="str"/>
      <x:c r="J26" s="27" t="str"/>
      <x:c r="K26" s="27" t="str"/>
      <x:c r="L26" s="27" t="str"/>
      <x:c r="M26" s="27" t="str"/>
      <x:c r="N26" s="27" t="str"/>
      <x:c r="O26" s="27" t="str"/>
      <x:c r="P26" s="27" t="str"/>
      <x:c r="Q26" s="27" t="str"/>
      <x:c r="R26" s="30" t="str"/>
      <x:c r="S26" s="30" t="str"/>
      <x:c r="T26" s="30" t="str"/>
      <x:c r="U26" s="27" t="str"/>
      <x:c r="V26" s="27" t="str"/>
      <x:c r="W26" s="27" t="str"/>
      <x:c r="X26" s="27" t="str"/>
      <x:c r="Y26" s="27" t="str"/>
      <x:c r="Z26" s="27" t="str"/>
      <x:c r="AA26" s="27" t="str"/>
      <x:c r="AB26" s="27" t="str"/>
      <x:c r="AC26" s="27" t="str">
        <x:f>IF(T26="","Sin vencimiento",IF(T26&lt;TODAY(),"Vencida",IF(T26&lt;=TODAY()+7,"Por vencer","Vigente")))</x:f>
        <x:v>Sin vencimiento</x:v>
      </x:c>
      <x:c r="AD26" s="32" t="str">
        <x:f>IF(T26="","",T26-TODAY())</x:f>
      </x:c>
      <x:c r="AE26" s="32" t="str">
        <x:f>IF(A26="","",ROUND((COUNTA(A26,C26,G26,I26,P26,R26,S26,U26)+IF(OR(V26&lt;&gt;"",W26&lt;&gt;""),1,0)+IF(OR(L26&lt;&gt;"",M26&lt;&gt;"",N26&lt;&gt;"",O26&lt;&gt;""),1,0))/10*100,0))</x:f>
      </x:c>
      <x:c r="AF26" s="27" t="str">
        <x:f>IF(A26="","",IF(AE26&lt;70,"Dato incompleto",IF(AND(Y26="Sí",Z26&lt;&gt;"Validada"),"Pendiente de validación",IF(AC26="Vencida","Evidencia vencida",IF(AND(AB26="Sí",V26="",W26=""),"Obligatoria sin archivo","OK")))))</x:f>
      </x:c>
      <x:c r="AG26" s="27" t="str">
        <x:f>IF(A26="","",IF(AF26="OK","Mantener evidencia disponible",IF(AF26="Dato incompleto","Completar campos obligatorios",IF(AF26="Pendiente de validación","Enviar a responsable de validación",IF(AF26="Evidencia vencida","Actualizar o reemplazar evidencia","Adjuntar respaldo documental")))))</x:f>
      </x:c>
      <x:c r="AH26" s="27" t="str"/>
    </x:row>
    <x:row r="27" ht="18" customHeight="1">
      <x:c r="A27" s="27" t="str"/>
      <x:c r="B27" s="27" t="str"/>
      <x:c r="C27" s="27" t="str"/>
      <x:c r="D27" s="27" t="str"/>
      <x:c r="E27" s="27" t="str"/>
      <x:c r="F27" s="27" t="str"/>
      <x:c r="G27" s="27" t="str"/>
      <x:c r="H27" s="27" t="str"/>
      <x:c r="I27" s="27" t="str"/>
      <x:c r="J27" s="27" t="str"/>
      <x:c r="K27" s="27" t="str"/>
      <x:c r="L27" s="27" t="str"/>
      <x:c r="M27" s="27" t="str"/>
      <x:c r="N27" s="27" t="str"/>
      <x:c r="O27" s="27" t="str"/>
      <x:c r="P27" s="27" t="str"/>
      <x:c r="Q27" s="27" t="str"/>
      <x:c r="R27" s="30" t="str"/>
      <x:c r="S27" s="30" t="str"/>
      <x:c r="T27" s="30" t="str"/>
      <x:c r="U27" s="27" t="str"/>
      <x:c r="V27" s="27" t="str"/>
      <x:c r="W27" s="27" t="str"/>
      <x:c r="X27" s="27" t="str"/>
      <x:c r="Y27" s="27" t="str"/>
      <x:c r="Z27" s="27" t="str"/>
      <x:c r="AA27" s="27" t="str"/>
      <x:c r="AB27" s="27" t="str"/>
      <x:c r="AC27" s="27" t="str">
        <x:f>IF(T27="","Sin vencimiento",IF(T27&lt;TODAY(),"Vencida",IF(T27&lt;=TODAY()+7,"Por vencer","Vigente")))</x:f>
        <x:v>Sin vencimiento</x:v>
      </x:c>
      <x:c r="AD27" s="32" t="str">
        <x:f>IF(T27="","",T27-TODAY())</x:f>
      </x:c>
      <x:c r="AE27" s="32" t="str">
        <x:f>IF(A27="","",ROUND((COUNTA(A27,C27,G27,I27,P27,R27,S27,U27)+IF(OR(V27&lt;&gt;"",W27&lt;&gt;""),1,0)+IF(OR(L27&lt;&gt;"",M27&lt;&gt;"",N27&lt;&gt;"",O27&lt;&gt;""),1,0))/10*100,0))</x:f>
      </x:c>
      <x:c r="AF27" s="27" t="str">
        <x:f>IF(A27="","",IF(AE27&lt;70,"Dato incompleto",IF(AND(Y27="Sí",Z27&lt;&gt;"Validada"),"Pendiente de validación",IF(AC27="Vencida","Evidencia vencida",IF(AND(AB27="Sí",V27="",W27=""),"Obligatoria sin archivo","OK")))))</x:f>
      </x:c>
      <x:c r="AG27" s="27" t="str">
        <x:f>IF(A27="","",IF(AF27="OK","Mantener evidencia disponible",IF(AF27="Dato incompleto","Completar campos obligatorios",IF(AF27="Pendiente de validación","Enviar a responsable de validación",IF(AF27="Evidencia vencida","Actualizar o reemplazar evidencia","Adjuntar respaldo documental")))))</x:f>
      </x:c>
      <x:c r="AH27" s="27" t="str"/>
    </x:row>
    <x:row r="28" ht="18" customHeight="1">
      <x:c r="A28" s="27" t="str"/>
      <x:c r="B28" s="27" t="str"/>
      <x:c r="C28" s="27" t="str"/>
      <x:c r="D28" s="27" t="str"/>
      <x:c r="E28" s="27" t="str"/>
      <x:c r="F28" s="27" t="str"/>
      <x:c r="G28" s="27" t="str"/>
      <x:c r="H28" s="27" t="str"/>
      <x:c r="I28" s="27" t="str"/>
      <x:c r="J28" s="27" t="str"/>
      <x:c r="K28" s="27" t="str"/>
      <x:c r="L28" s="27" t="str"/>
      <x:c r="M28" s="27" t="str"/>
      <x:c r="N28" s="27" t="str"/>
      <x:c r="O28" s="27" t="str"/>
      <x:c r="P28" s="27" t="str"/>
      <x:c r="Q28" s="27" t="str"/>
      <x:c r="R28" s="30" t="str"/>
      <x:c r="S28" s="30" t="str"/>
      <x:c r="T28" s="30" t="str"/>
      <x:c r="U28" s="27" t="str"/>
      <x:c r="V28" s="27" t="str"/>
      <x:c r="W28" s="27" t="str"/>
      <x:c r="X28" s="27" t="str"/>
      <x:c r="Y28" s="27" t="str"/>
      <x:c r="Z28" s="27" t="str"/>
      <x:c r="AA28" s="27" t="str"/>
      <x:c r="AB28" s="27" t="str"/>
      <x:c r="AC28" s="27" t="str">
        <x:f>IF(T28="","Sin vencimiento",IF(T28&lt;TODAY(),"Vencida",IF(T28&lt;=TODAY()+7,"Por vencer","Vigente")))</x:f>
        <x:v>Sin vencimiento</x:v>
      </x:c>
      <x:c r="AD28" s="32" t="str">
        <x:f>IF(T28="","",T28-TODAY())</x:f>
      </x:c>
      <x:c r="AE28" s="32" t="str">
        <x:f>IF(A28="","",ROUND((COUNTA(A28,C28,G28,I28,P28,R28,S28,U28)+IF(OR(V28&lt;&gt;"",W28&lt;&gt;""),1,0)+IF(OR(L28&lt;&gt;"",M28&lt;&gt;"",N28&lt;&gt;"",O28&lt;&gt;""),1,0))/10*100,0))</x:f>
      </x:c>
      <x:c r="AF28" s="27" t="str">
        <x:f>IF(A28="","",IF(AE28&lt;70,"Dato incompleto",IF(AND(Y28="Sí",Z28&lt;&gt;"Validada"),"Pendiente de validación",IF(AC28="Vencida","Evidencia vencida",IF(AND(AB28="Sí",V28="",W28=""),"Obligatoria sin archivo","OK")))))</x:f>
      </x:c>
      <x:c r="AG28" s="27" t="str">
        <x:f>IF(A28="","",IF(AF28="OK","Mantener evidencia disponible",IF(AF28="Dato incompleto","Completar campos obligatorios",IF(AF28="Pendiente de validación","Enviar a responsable de validación",IF(AF28="Evidencia vencida","Actualizar o reemplazar evidencia","Adjuntar respaldo documental")))))</x:f>
      </x:c>
      <x:c r="AH28" s="27" t="str"/>
    </x:row>
    <x:row r="29" ht="18" customHeight="1">
      <x:c r="A29" s="27" t="str"/>
      <x:c r="B29" s="27" t="str"/>
      <x:c r="C29" s="27" t="str"/>
      <x:c r="D29" s="27" t="str"/>
      <x:c r="E29" s="27" t="str"/>
      <x:c r="F29" s="27" t="str"/>
      <x:c r="G29" s="27" t="str"/>
      <x:c r="H29" s="27" t="str"/>
      <x:c r="I29" s="27" t="str"/>
      <x:c r="J29" s="27" t="str"/>
      <x:c r="K29" s="27" t="str"/>
      <x:c r="L29" s="27" t="str"/>
      <x:c r="M29" s="27" t="str"/>
      <x:c r="N29" s="27" t="str"/>
      <x:c r="O29" s="27" t="str"/>
      <x:c r="P29" s="27" t="str"/>
      <x:c r="Q29" s="27" t="str"/>
      <x:c r="R29" s="30" t="str"/>
      <x:c r="S29" s="30" t="str"/>
      <x:c r="T29" s="30" t="str"/>
      <x:c r="U29" s="27" t="str"/>
      <x:c r="V29" s="27" t="str"/>
      <x:c r="W29" s="27" t="str"/>
      <x:c r="X29" s="27" t="str"/>
      <x:c r="Y29" s="27" t="str"/>
      <x:c r="Z29" s="27" t="str"/>
      <x:c r="AA29" s="27" t="str"/>
      <x:c r="AB29" s="27" t="str"/>
      <x:c r="AC29" s="27" t="str">
        <x:f>IF(T29="","Sin vencimiento",IF(T29&lt;TODAY(),"Vencida",IF(T29&lt;=TODAY()+7,"Por vencer","Vigente")))</x:f>
        <x:v>Sin vencimiento</x:v>
      </x:c>
      <x:c r="AD29" s="32" t="str">
        <x:f>IF(T29="","",T29-TODAY())</x:f>
      </x:c>
      <x:c r="AE29" s="32" t="str">
        <x:f>IF(A29="","",ROUND((COUNTA(A29,C29,G29,I29,P29,R29,S29,U29)+IF(OR(V29&lt;&gt;"",W29&lt;&gt;""),1,0)+IF(OR(L29&lt;&gt;"",M29&lt;&gt;"",N29&lt;&gt;"",O29&lt;&gt;""),1,0))/10*100,0))</x:f>
      </x:c>
      <x:c r="AF29" s="27" t="str">
        <x:f>IF(A29="","",IF(AE29&lt;70,"Dato incompleto",IF(AND(Y29="Sí",Z29&lt;&gt;"Validada"),"Pendiente de validación",IF(AC29="Vencida","Evidencia vencida",IF(AND(AB29="Sí",V29="",W29=""),"Obligatoria sin archivo","OK")))))</x:f>
      </x:c>
      <x:c r="AG29" s="27" t="str">
        <x:f>IF(A29="","",IF(AF29="OK","Mantener evidencia disponible",IF(AF29="Dato incompleto","Completar campos obligatorios",IF(AF29="Pendiente de validación","Enviar a responsable de validación",IF(AF29="Evidencia vencida","Actualizar o reemplazar evidencia","Adjuntar respaldo documental")))))</x:f>
      </x:c>
      <x:c r="AH29" s="27" t="str"/>
    </x:row>
    <x:row r="30" ht="18" customHeight="1">
      <x:c r="A30" s="27" t="str"/>
      <x:c r="B30" s="27" t="str"/>
      <x:c r="C30" s="27" t="str"/>
      <x:c r="D30" s="27" t="str"/>
      <x:c r="E30" s="27" t="str"/>
      <x:c r="F30" s="27" t="str"/>
      <x:c r="G30" s="27" t="str"/>
      <x:c r="H30" s="27" t="str"/>
      <x:c r="I30" s="27" t="str"/>
      <x:c r="J30" s="27" t="str"/>
      <x:c r="K30" s="27" t="str"/>
      <x:c r="L30" s="27" t="str"/>
      <x:c r="M30" s="27" t="str"/>
      <x:c r="N30" s="27" t="str"/>
      <x:c r="O30" s="27" t="str"/>
      <x:c r="P30" s="27" t="str"/>
      <x:c r="Q30" s="27" t="str"/>
      <x:c r="R30" s="30" t="str"/>
      <x:c r="S30" s="30" t="str"/>
      <x:c r="T30" s="30" t="str"/>
      <x:c r="U30" s="27" t="str"/>
      <x:c r="V30" s="27" t="str"/>
      <x:c r="W30" s="27" t="str"/>
      <x:c r="X30" s="27" t="str"/>
      <x:c r="Y30" s="27" t="str"/>
      <x:c r="Z30" s="27" t="str"/>
      <x:c r="AA30" s="27" t="str"/>
      <x:c r="AB30" s="27" t="str"/>
      <x:c r="AC30" s="27" t="str">
        <x:f>IF(T30="","Sin vencimiento",IF(T30&lt;TODAY(),"Vencida",IF(T30&lt;=TODAY()+7,"Por vencer","Vigente")))</x:f>
        <x:v>Sin vencimiento</x:v>
      </x:c>
      <x:c r="AD30" s="32" t="str">
        <x:f>IF(T30="","",T30-TODAY())</x:f>
      </x:c>
      <x:c r="AE30" s="32" t="str">
        <x:f>IF(A30="","",ROUND((COUNTA(A30,C30,G30,I30,P30,R30,S30,U30)+IF(OR(V30&lt;&gt;"",W30&lt;&gt;""),1,0)+IF(OR(L30&lt;&gt;"",M30&lt;&gt;"",N30&lt;&gt;"",O30&lt;&gt;""),1,0))/10*100,0))</x:f>
      </x:c>
      <x:c r="AF30" s="27" t="str">
        <x:f>IF(A30="","",IF(AE30&lt;70,"Dato incompleto",IF(AND(Y30="Sí",Z30&lt;&gt;"Validada"),"Pendiente de validación",IF(AC30="Vencida","Evidencia vencida",IF(AND(AB30="Sí",V30="",W30=""),"Obligatoria sin archivo","OK")))))</x:f>
      </x:c>
      <x:c r="AG30" s="27" t="str">
        <x:f>IF(A30="","",IF(AF30="OK","Mantener evidencia disponible",IF(AF30="Dato incompleto","Completar campos obligatorios",IF(AF30="Pendiente de validación","Enviar a responsable de validación",IF(AF30="Evidencia vencida","Actualizar o reemplazar evidencia","Adjuntar respaldo documental")))))</x:f>
      </x:c>
      <x:c r="AH30" s="27" t="str"/>
    </x:row>
    <x:row r="31" ht="18" customHeight="1">
      <x:c r="A31" s="27" t="str"/>
      <x:c r="B31" s="27" t="str"/>
      <x:c r="C31" s="27" t="str"/>
      <x:c r="D31" s="27" t="str"/>
      <x:c r="E31" s="27" t="str"/>
      <x:c r="F31" s="27" t="str"/>
      <x:c r="G31" s="27" t="str"/>
      <x:c r="H31" s="27" t="str"/>
      <x:c r="I31" s="27" t="str"/>
      <x:c r="J31" s="27" t="str"/>
      <x:c r="K31" s="27" t="str"/>
      <x:c r="L31" s="27" t="str"/>
      <x:c r="M31" s="27" t="str"/>
      <x:c r="N31" s="27" t="str"/>
      <x:c r="O31" s="27" t="str"/>
      <x:c r="P31" s="27" t="str"/>
      <x:c r="Q31" s="27" t="str"/>
      <x:c r="R31" s="30" t="str"/>
      <x:c r="S31" s="30" t="str"/>
      <x:c r="T31" s="30" t="str"/>
      <x:c r="U31" s="27" t="str"/>
      <x:c r="V31" s="27" t="str"/>
      <x:c r="W31" s="27" t="str"/>
      <x:c r="X31" s="27" t="str"/>
      <x:c r="Y31" s="27" t="str"/>
      <x:c r="Z31" s="27" t="str"/>
      <x:c r="AA31" s="27" t="str"/>
      <x:c r="AB31" s="27" t="str"/>
      <x:c r="AC31" s="27" t="str">
        <x:f>IF(T31="","Sin vencimiento",IF(T31&lt;TODAY(),"Vencida",IF(T31&lt;=TODAY()+7,"Por vencer","Vigente")))</x:f>
        <x:v>Sin vencimiento</x:v>
      </x:c>
      <x:c r="AD31" s="32" t="str">
        <x:f>IF(T31="","",T31-TODAY())</x:f>
      </x:c>
      <x:c r="AE31" s="32" t="str">
        <x:f>IF(A31="","",ROUND((COUNTA(A31,C31,G31,I31,P31,R31,S31,U31)+IF(OR(V31&lt;&gt;"",W31&lt;&gt;""),1,0)+IF(OR(L31&lt;&gt;"",M31&lt;&gt;"",N31&lt;&gt;"",O31&lt;&gt;""),1,0))/10*100,0))</x:f>
      </x:c>
      <x:c r="AF31" s="27" t="str">
        <x:f>IF(A31="","",IF(AE31&lt;70,"Dato incompleto",IF(AND(Y31="Sí",Z31&lt;&gt;"Validada"),"Pendiente de validación",IF(AC31="Vencida","Evidencia vencida",IF(AND(AB31="Sí",V31="",W31=""),"Obligatoria sin archivo","OK")))))</x:f>
      </x:c>
      <x:c r="AG31" s="27" t="str">
        <x:f>IF(A31="","",IF(AF31="OK","Mantener evidencia disponible",IF(AF31="Dato incompleto","Completar campos obligatorios",IF(AF31="Pendiente de validación","Enviar a responsable de validación",IF(AF31="Evidencia vencida","Actualizar o reemplazar evidencia","Adjuntar respaldo documental")))))</x:f>
      </x:c>
      <x:c r="AH31" s="27" t="str"/>
    </x:row>
    <x:row r="32" ht="18" customHeight="1">
      <x:c r="A32" s="27" t="str"/>
      <x:c r="B32" s="27" t="str"/>
      <x:c r="C32" s="27" t="str"/>
      <x:c r="D32" s="27" t="str"/>
      <x:c r="E32" s="27" t="str"/>
      <x:c r="F32" s="27" t="str"/>
      <x:c r="G32" s="27" t="str"/>
      <x:c r="H32" s="27" t="str"/>
      <x:c r="I32" s="27" t="str"/>
      <x:c r="J32" s="27" t="str"/>
      <x:c r="K32" s="27" t="str"/>
      <x:c r="L32" s="27" t="str"/>
      <x:c r="M32" s="27" t="str"/>
      <x:c r="N32" s="27" t="str"/>
      <x:c r="O32" s="27" t="str"/>
      <x:c r="P32" s="27" t="str"/>
      <x:c r="Q32" s="27" t="str"/>
      <x:c r="R32" s="30" t="str"/>
      <x:c r="S32" s="30" t="str"/>
      <x:c r="T32" s="30" t="str"/>
      <x:c r="U32" s="27" t="str"/>
      <x:c r="V32" s="27" t="str"/>
      <x:c r="W32" s="27" t="str"/>
      <x:c r="X32" s="27" t="str"/>
      <x:c r="Y32" s="27" t="str"/>
      <x:c r="Z32" s="27" t="str"/>
      <x:c r="AA32" s="27" t="str"/>
      <x:c r="AB32" s="27" t="str"/>
      <x:c r="AC32" s="27" t="str">
        <x:f>IF(T32="","Sin vencimiento",IF(T32&lt;TODAY(),"Vencida",IF(T32&lt;=TODAY()+7,"Por vencer","Vigente")))</x:f>
        <x:v>Sin vencimiento</x:v>
      </x:c>
      <x:c r="AD32" s="32" t="str">
        <x:f>IF(T32="","",T32-TODAY())</x:f>
      </x:c>
      <x:c r="AE32" s="32" t="str">
        <x:f>IF(A32="","",ROUND((COUNTA(A32,C32,G32,I32,P32,R32,S32,U32)+IF(OR(V32&lt;&gt;"",W32&lt;&gt;""),1,0)+IF(OR(L32&lt;&gt;"",M32&lt;&gt;"",N32&lt;&gt;"",O32&lt;&gt;""),1,0))/10*100,0))</x:f>
      </x:c>
      <x:c r="AF32" s="27" t="str">
        <x:f>IF(A32="","",IF(AE32&lt;70,"Dato incompleto",IF(AND(Y32="Sí",Z32&lt;&gt;"Validada"),"Pendiente de validación",IF(AC32="Vencida","Evidencia vencida",IF(AND(AB32="Sí",V32="",W32=""),"Obligatoria sin archivo","OK")))))</x:f>
      </x:c>
      <x:c r="AG32" s="27" t="str">
        <x:f>IF(A32="","",IF(AF32="OK","Mantener evidencia disponible",IF(AF32="Dato incompleto","Completar campos obligatorios",IF(AF32="Pendiente de validación","Enviar a responsable de validación",IF(AF32="Evidencia vencida","Actualizar o reemplazar evidencia","Adjuntar respaldo documental")))))</x:f>
      </x:c>
      <x:c r="AH32" s="27" t="str"/>
    </x:row>
    <x:row r="33" ht="18" customHeight="1">
      <x:c r="A33" s="27" t="str"/>
      <x:c r="B33" s="27" t="str"/>
      <x:c r="C33" s="27" t="str"/>
      <x:c r="D33" s="27" t="str"/>
      <x:c r="E33" s="27" t="str"/>
      <x:c r="F33" s="27" t="str"/>
      <x:c r="G33" s="27" t="str"/>
      <x:c r="H33" s="27" t="str"/>
      <x:c r="I33" s="27" t="str"/>
      <x:c r="J33" s="27" t="str"/>
      <x:c r="K33" s="27" t="str"/>
      <x:c r="L33" s="27" t="str"/>
      <x:c r="M33" s="27" t="str"/>
      <x:c r="N33" s="27" t="str"/>
      <x:c r="O33" s="27" t="str"/>
      <x:c r="P33" s="27" t="str"/>
      <x:c r="Q33" s="27" t="str"/>
      <x:c r="R33" s="30" t="str"/>
      <x:c r="S33" s="30" t="str"/>
      <x:c r="T33" s="30" t="str"/>
      <x:c r="U33" s="27" t="str"/>
      <x:c r="V33" s="27" t="str"/>
      <x:c r="W33" s="27" t="str"/>
      <x:c r="X33" s="27" t="str"/>
      <x:c r="Y33" s="27" t="str"/>
      <x:c r="Z33" s="27" t="str"/>
      <x:c r="AA33" s="27" t="str"/>
      <x:c r="AB33" s="27" t="str"/>
      <x:c r="AC33" s="27" t="str">
        <x:f>IF(T33="","Sin vencimiento",IF(T33&lt;TODAY(),"Vencida",IF(T33&lt;=TODAY()+7,"Por vencer","Vigente")))</x:f>
        <x:v>Sin vencimiento</x:v>
      </x:c>
      <x:c r="AD33" s="32" t="str">
        <x:f>IF(T33="","",T33-TODAY())</x:f>
      </x:c>
      <x:c r="AE33" s="32" t="str">
        <x:f>IF(A33="","",ROUND((COUNTA(A33,C33,G33,I33,P33,R33,S33,U33)+IF(OR(V33&lt;&gt;"",W33&lt;&gt;""),1,0)+IF(OR(L33&lt;&gt;"",M33&lt;&gt;"",N33&lt;&gt;"",O33&lt;&gt;""),1,0))/10*100,0))</x:f>
      </x:c>
      <x:c r="AF33" s="27" t="str">
        <x:f>IF(A33="","",IF(AE33&lt;70,"Dato incompleto",IF(AND(Y33="Sí",Z33&lt;&gt;"Validada"),"Pendiente de validación",IF(AC33="Vencida","Evidencia vencida",IF(AND(AB33="Sí",V33="",W33=""),"Obligatoria sin archivo","OK")))))</x:f>
      </x:c>
      <x:c r="AG33" s="27" t="str">
        <x:f>IF(A33="","",IF(AF33="OK","Mantener evidencia disponible",IF(AF33="Dato incompleto","Completar campos obligatorios",IF(AF33="Pendiente de validación","Enviar a responsable de validación",IF(AF33="Evidencia vencida","Actualizar o reemplazar evidencia","Adjuntar respaldo documental")))))</x:f>
      </x:c>
      <x:c r="AH33" s="27" t="str"/>
    </x:row>
    <x:row r="34" ht="18" customHeight="1">
      <x:c r="A34" s="27" t="str"/>
      <x:c r="B34" s="27" t="str"/>
      <x:c r="C34" s="27" t="str"/>
      <x:c r="D34" s="27" t="str"/>
      <x:c r="E34" s="27" t="str"/>
      <x:c r="F34" s="27" t="str"/>
      <x:c r="G34" s="27" t="str"/>
      <x:c r="H34" s="27" t="str"/>
      <x:c r="I34" s="27" t="str"/>
      <x:c r="J34" s="27" t="str"/>
      <x:c r="K34" s="27" t="str"/>
      <x:c r="L34" s="27" t="str"/>
      <x:c r="M34" s="27" t="str"/>
      <x:c r="N34" s="27" t="str"/>
      <x:c r="O34" s="27" t="str"/>
      <x:c r="P34" s="27" t="str"/>
      <x:c r="Q34" s="27" t="str"/>
      <x:c r="R34" s="30" t="str"/>
      <x:c r="S34" s="30" t="str"/>
      <x:c r="T34" s="30" t="str"/>
      <x:c r="U34" s="27" t="str"/>
      <x:c r="V34" s="27" t="str"/>
      <x:c r="W34" s="27" t="str"/>
      <x:c r="X34" s="27" t="str"/>
      <x:c r="Y34" s="27" t="str"/>
      <x:c r="Z34" s="27" t="str"/>
      <x:c r="AA34" s="27" t="str"/>
      <x:c r="AB34" s="27" t="str"/>
      <x:c r="AC34" s="27" t="str">
        <x:f>IF(T34="","Sin vencimiento",IF(T34&lt;TODAY(),"Vencida",IF(T34&lt;=TODAY()+7,"Por vencer","Vigente")))</x:f>
        <x:v>Sin vencimiento</x:v>
      </x:c>
      <x:c r="AD34" s="32" t="str">
        <x:f>IF(T34="","",T34-TODAY())</x:f>
      </x:c>
      <x:c r="AE34" s="32" t="str">
        <x:f>IF(A34="","",ROUND((COUNTA(A34,C34,G34,I34,P34,R34,S34,U34)+IF(OR(V34&lt;&gt;"",W34&lt;&gt;""),1,0)+IF(OR(L34&lt;&gt;"",M34&lt;&gt;"",N34&lt;&gt;"",O34&lt;&gt;""),1,0))/10*100,0))</x:f>
      </x:c>
      <x:c r="AF34" s="27" t="str">
        <x:f>IF(A34="","",IF(AE34&lt;70,"Dato incompleto",IF(AND(Y34="Sí",Z34&lt;&gt;"Validada"),"Pendiente de validación",IF(AC34="Vencida","Evidencia vencida",IF(AND(AB34="Sí",V34="",W34=""),"Obligatoria sin archivo","OK")))))</x:f>
      </x:c>
      <x:c r="AG34" s="27" t="str">
        <x:f>IF(A34="","",IF(AF34="OK","Mantener evidencia disponible",IF(AF34="Dato incompleto","Completar campos obligatorios",IF(AF34="Pendiente de validación","Enviar a responsable de validación",IF(AF34="Evidencia vencida","Actualizar o reemplazar evidencia","Adjuntar respaldo documental")))))</x:f>
      </x:c>
      <x:c r="AH34" s="27" t="str"/>
    </x:row>
    <x:row r="35" ht="18" customHeight="1">
      <x:c r="A35" s="27" t="str"/>
      <x:c r="B35" s="27" t="str"/>
      <x:c r="C35" s="27" t="str"/>
      <x:c r="D35" s="27" t="str"/>
      <x:c r="E35" s="27" t="str"/>
      <x:c r="F35" s="27" t="str"/>
      <x:c r="G35" s="27" t="str"/>
      <x:c r="H35" s="27" t="str"/>
      <x:c r="I35" s="27" t="str"/>
      <x:c r="J35" s="27" t="str"/>
      <x:c r="K35" s="27" t="str"/>
      <x:c r="L35" s="27" t="str"/>
      <x:c r="M35" s="27" t="str"/>
      <x:c r="N35" s="27" t="str"/>
      <x:c r="O35" s="27" t="str"/>
      <x:c r="P35" s="27" t="str"/>
      <x:c r="Q35" s="27" t="str"/>
      <x:c r="R35" s="30" t="str"/>
      <x:c r="S35" s="30" t="str"/>
      <x:c r="T35" s="30" t="str"/>
      <x:c r="U35" s="27" t="str"/>
      <x:c r="V35" s="27" t="str"/>
      <x:c r="W35" s="27" t="str"/>
      <x:c r="X35" s="27" t="str"/>
      <x:c r="Y35" s="27" t="str"/>
      <x:c r="Z35" s="27" t="str"/>
      <x:c r="AA35" s="27" t="str"/>
      <x:c r="AB35" s="27" t="str"/>
      <x:c r="AC35" s="27" t="str">
        <x:f>IF(T35="","Sin vencimiento",IF(T35&lt;TODAY(),"Vencida",IF(T35&lt;=TODAY()+7,"Por vencer","Vigente")))</x:f>
        <x:v>Sin vencimiento</x:v>
      </x:c>
      <x:c r="AD35" s="32" t="str">
        <x:f>IF(T35="","",T35-TODAY())</x:f>
      </x:c>
      <x:c r="AE35" s="32" t="str">
        <x:f>IF(A35="","",ROUND((COUNTA(A35,C35,G35,I35,P35,R35,S35,U35)+IF(OR(V35&lt;&gt;"",W35&lt;&gt;""),1,0)+IF(OR(L35&lt;&gt;"",M35&lt;&gt;"",N35&lt;&gt;"",O35&lt;&gt;""),1,0))/10*100,0))</x:f>
      </x:c>
      <x:c r="AF35" s="27" t="str">
        <x:f>IF(A35="","",IF(AE35&lt;70,"Dato incompleto",IF(AND(Y35="Sí",Z35&lt;&gt;"Validada"),"Pendiente de validación",IF(AC35="Vencida","Evidencia vencida",IF(AND(AB35="Sí",V35="",W35=""),"Obligatoria sin archivo","OK")))))</x:f>
      </x:c>
      <x:c r="AG35" s="27" t="str">
        <x:f>IF(A35="","",IF(AF35="OK","Mantener evidencia disponible",IF(AF35="Dato incompleto","Completar campos obligatorios",IF(AF35="Pendiente de validación","Enviar a responsable de validación",IF(AF35="Evidencia vencida","Actualizar o reemplazar evidencia","Adjuntar respaldo documental")))))</x:f>
      </x:c>
      <x:c r="AH35" s="27" t="str"/>
    </x:row>
    <x:row r="36" ht="18" customHeight="1">
      <x:c r="A36" s="27" t="str"/>
      <x:c r="B36" s="27" t="str"/>
      <x:c r="C36" s="27" t="str"/>
      <x:c r="D36" s="27" t="str"/>
      <x:c r="E36" s="27" t="str"/>
      <x:c r="F36" s="27" t="str"/>
      <x:c r="G36" s="27" t="str"/>
      <x:c r="H36" s="27" t="str"/>
      <x:c r="I36" s="27" t="str"/>
      <x:c r="J36" s="27" t="str"/>
      <x:c r="K36" s="27" t="str"/>
      <x:c r="L36" s="27" t="str"/>
      <x:c r="M36" s="27" t="str"/>
      <x:c r="N36" s="27" t="str"/>
      <x:c r="O36" s="27" t="str"/>
      <x:c r="P36" s="27" t="str"/>
      <x:c r="Q36" s="27" t="str"/>
      <x:c r="R36" s="30" t="str"/>
      <x:c r="S36" s="30" t="str"/>
      <x:c r="T36" s="30" t="str"/>
      <x:c r="U36" s="27" t="str"/>
      <x:c r="V36" s="27" t="str"/>
      <x:c r="W36" s="27" t="str"/>
      <x:c r="X36" s="27" t="str"/>
      <x:c r="Y36" s="27" t="str"/>
      <x:c r="Z36" s="27" t="str"/>
      <x:c r="AA36" s="27" t="str"/>
      <x:c r="AB36" s="27" t="str"/>
      <x:c r="AC36" s="27" t="str">
        <x:f>IF(T36="","Sin vencimiento",IF(T36&lt;TODAY(),"Vencida",IF(T36&lt;=TODAY()+7,"Por vencer","Vigente")))</x:f>
        <x:v>Sin vencimiento</x:v>
      </x:c>
      <x:c r="AD36" s="32" t="str">
        <x:f>IF(T36="","",T36-TODAY())</x:f>
      </x:c>
      <x:c r="AE36" s="32" t="str">
        <x:f>IF(A36="","",ROUND((COUNTA(A36,C36,G36,I36,P36,R36,S36,U36)+IF(OR(V36&lt;&gt;"",W36&lt;&gt;""),1,0)+IF(OR(L36&lt;&gt;"",M36&lt;&gt;"",N36&lt;&gt;"",O36&lt;&gt;""),1,0))/10*100,0))</x:f>
      </x:c>
      <x:c r="AF36" s="27" t="str">
        <x:f>IF(A36="","",IF(AE36&lt;70,"Dato incompleto",IF(AND(Y36="Sí",Z36&lt;&gt;"Validada"),"Pendiente de validación",IF(AC36="Vencida","Evidencia vencida",IF(AND(AB36="Sí",V36="",W36=""),"Obligatoria sin archivo","OK")))))</x:f>
      </x:c>
      <x:c r="AG36" s="27" t="str">
        <x:f>IF(A36="","",IF(AF36="OK","Mantener evidencia disponible",IF(AF36="Dato incompleto","Completar campos obligatorios",IF(AF36="Pendiente de validación","Enviar a responsable de validación",IF(AF36="Evidencia vencida","Actualizar o reemplazar evidencia","Adjuntar respaldo documental")))))</x:f>
      </x:c>
      <x:c r="AH36" s="27" t="str"/>
    </x:row>
    <x:row r="37" ht="18" customHeight="1">
      <x:c r="A37" s="27" t="str"/>
      <x:c r="B37" s="27" t="str"/>
      <x:c r="C37" s="27" t="str"/>
      <x:c r="D37" s="27" t="str"/>
      <x:c r="E37" s="27" t="str"/>
      <x:c r="F37" s="27" t="str"/>
      <x:c r="G37" s="27" t="str"/>
      <x:c r="H37" s="27" t="str"/>
      <x:c r="I37" s="27" t="str"/>
      <x:c r="J37" s="27" t="str"/>
      <x:c r="K37" s="27" t="str"/>
      <x:c r="L37" s="27" t="str"/>
      <x:c r="M37" s="27" t="str"/>
      <x:c r="N37" s="27" t="str"/>
      <x:c r="O37" s="27" t="str"/>
      <x:c r="P37" s="27" t="str"/>
      <x:c r="Q37" s="27" t="str"/>
      <x:c r="R37" s="30" t="str"/>
      <x:c r="S37" s="30" t="str"/>
      <x:c r="T37" s="30" t="str"/>
      <x:c r="U37" s="27" t="str"/>
      <x:c r="V37" s="27" t="str"/>
      <x:c r="W37" s="27" t="str"/>
      <x:c r="X37" s="27" t="str"/>
      <x:c r="Y37" s="27" t="str"/>
      <x:c r="Z37" s="27" t="str"/>
      <x:c r="AA37" s="27" t="str"/>
      <x:c r="AB37" s="27" t="str"/>
      <x:c r="AC37" s="27" t="str">
        <x:f>IF(T37="","Sin vencimiento",IF(T37&lt;TODAY(),"Vencida",IF(T37&lt;=TODAY()+7,"Por vencer","Vigente")))</x:f>
        <x:v>Sin vencimiento</x:v>
      </x:c>
      <x:c r="AD37" s="32" t="str">
        <x:f>IF(T37="","",T37-TODAY())</x:f>
      </x:c>
      <x:c r="AE37" s="32" t="str">
        <x:f>IF(A37="","",ROUND((COUNTA(A37,C37,G37,I37,P37,R37,S37,U37)+IF(OR(V37&lt;&gt;"",W37&lt;&gt;""),1,0)+IF(OR(L37&lt;&gt;"",M37&lt;&gt;"",N37&lt;&gt;"",O37&lt;&gt;""),1,0))/10*100,0))</x:f>
      </x:c>
      <x:c r="AF37" s="27" t="str">
        <x:f>IF(A37="","",IF(AE37&lt;70,"Dato incompleto",IF(AND(Y37="Sí",Z37&lt;&gt;"Validada"),"Pendiente de validación",IF(AC37="Vencida","Evidencia vencida",IF(AND(AB37="Sí",V37="",W37=""),"Obligatoria sin archivo","OK")))))</x:f>
      </x:c>
      <x:c r="AG37" s="27" t="str">
        <x:f>IF(A37="","",IF(AF37="OK","Mantener evidencia disponible",IF(AF37="Dato incompleto","Completar campos obligatorios",IF(AF37="Pendiente de validación","Enviar a responsable de validación",IF(AF37="Evidencia vencida","Actualizar o reemplazar evidencia","Adjuntar respaldo documental")))))</x:f>
      </x:c>
      <x:c r="AH37" s="27" t="str"/>
    </x:row>
    <x:row r="38" ht="18" customHeight="1">
      <x:c r="A38" s="27" t="str"/>
      <x:c r="B38" s="27" t="str"/>
      <x:c r="C38" s="27" t="str"/>
      <x:c r="D38" s="27" t="str"/>
      <x:c r="E38" s="27" t="str"/>
      <x:c r="F38" s="27" t="str"/>
      <x:c r="G38" s="27" t="str"/>
      <x:c r="H38" s="27" t="str"/>
      <x:c r="I38" s="27" t="str"/>
      <x:c r="J38" s="27" t="str"/>
      <x:c r="K38" s="27" t="str"/>
      <x:c r="L38" s="27" t="str"/>
      <x:c r="M38" s="27" t="str"/>
      <x:c r="N38" s="27" t="str"/>
      <x:c r="O38" s="27" t="str"/>
      <x:c r="P38" s="27" t="str"/>
      <x:c r="Q38" s="27" t="str"/>
      <x:c r="R38" s="30" t="str"/>
      <x:c r="S38" s="30" t="str"/>
      <x:c r="T38" s="30" t="str"/>
      <x:c r="U38" s="27" t="str"/>
      <x:c r="V38" s="27" t="str"/>
      <x:c r="W38" s="27" t="str"/>
      <x:c r="X38" s="27" t="str"/>
      <x:c r="Y38" s="27" t="str"/>
      <x:c r="Z38" s="27" t="str"/>
      <x:c r="AA38" s="27" t="str"/>
      <x:c r="AB38" s="27" t="str"/>
      <x:c r="AC38" s="27" t="str">
        <x:f>IF(T38="","Sin vencimiento",IF(T38&lt;TODAY(),"Vencida",IF(T38&lt;=TODAY()+7,"Por vencer","Vigente")))</x:f>
        <x:v>Sin vencimiento</x:v>
      </x:c>
      <x:c r="AD38" s="32" t="str">
        <x:f>IF(T38="","",T38-TODAY())</x:f>
      </x:c>
      <x:c r="AE38" s="32" t="str">
        <x:f>IF(A38="","",ROUND((COUNTA(A38,C38,G38,I38,P38,R38,S38,U38)+IF(OR(V38&lt;&gt;"",W38&lt;&gt;""),1,0)+IF(OR(L38&lt;&gt;"",M38&lt;&gt;"",N38&lt;&gt;"",O38&lt;&gt;""),1,0))/10*100,0))</x:f>
      </x:c>
      <x:c r="AF38" s="27" t="str">
        <x:f>IF(A38="","",IF(AE38&lt;70,"Dato incompleto",IF(AND(Y38="Sí",Z38&lt;&gt;"Validada"),"Pendiente de validación",IF(AC38="Vencida","Evidencia vencida",IF(AND(AB38="Sí",V38="",W38=""),"Obligatoria sin archivo","OK")))))</x:f>
      </x:c>
      <x:c r="AG38" s="27" t="str">
        <x:f>IF(A38="","",IF(AF38="OK","Mantener evidencia disponible",IF(AF38="Dato incompleto","Completar campos obligatorios",IF(AF38="Pendiente de validación","Enviar a responsable de validación",IF(AF38="Evidencia vencida","Actualizar o reemplazar evidencia","Adjuntar respaldo documental")))))</x:f>
      </x:c>
      <x:c r="AH38" s="27" t="str"/>
    </x:row>
    <x:row r="39" ht="18" customHeight="1">
      <x:c r="A39" s="27" t="str"/>
      <x:c r="B39" s="27" t="str"/>
      <x:c r="C39" s="27" t="str"/>
      <x:c r="D39" s="27" t="str"/>
      <x:c r="E39" s="27" t="str"/>
      <x:c r="F39" s="27" t="str"/>
      <x:c r="G39" s="27" t="str"/>
      <x:c r="H39" s="27" t="str"/>
      <x:c r="I39" s="27" t="str"/>
      <x:c r="J39" s="27" t="str"/>
      <x:c r="K39" s="27" t="str"/>
      <x:c r="L39" s="27" t="str"/>
      <x:c r="M39" s="27" t="str"/>
      <x:c r="N39" s="27" t="str"/>
      <x:c r="O39" s="27" t="str"/>
      <x:c r="P39" s="27" t="str"/>
      <x:c r="Q39" s="27" t="str"/>
      <x:c r="R39" s="30" t="str"/>
      <x:c r="S39" s="30" t="str"/>
      <x:c r="T39" s="30" t="str"/>
      <x:c r="U39" s="27" t="str"/>
      <x:c r="V39" s="27" t="str"/>
      <x:c r="W39" s="27" t="str"/>
      <x:c r="X39" s="27" t="str"/>
      <x:c r="Y39" s="27" t="str"/>
      <x:c r="Z39" s="27" t="str"/>
      <x:c r="AA39" s="27" t="str"/>
      <x:c r="AB39" s="27" t="str"/>
      <x:c r="AC39" s="27" t="str">
        <x:f>IF(T39="","Sin vencimiento",IF(T39&lt;TODAY(),"Vencida",IF(T39&lt;=TODAY()+7,"Por vencer","Vigente")))</x:f>
        <x:v>Sin vencimiento</x:v>
      </x:c>
      <x:c r="AD39" s="32" t="str">
        <x:f>IF(T39="","",T39-TODAY())</x:f>
      </x:c>
      <x:c r="AE39" s="32" t="str">
        <x:f>IF(A39="","",ROUND((COUNTA(A39,C39,G39,I39,P39,R39,S39,U39)+IF(OR(V39&lt;&gt;"",W39&lt;&gt;""),1,0)+IF(OR(L39&lt;&gt;"",M39&lt;&gt;"",N39&lt;&gt;"",O39&lt;&gt;""),1,0))/10*100,0))</x:f>
      </x:c>
      <x:c r="AF39" s="27" t="str">
        <x:f>IF(A39="","",IF(AE39&lt;70,"Dato incompleto",IF(AND(Y39="Sí",Z39&lt;&gt;"Validada"),"Pendiente de validación",IF(AC39="Vencida","Evidencia vencida",IF(AND(AB39="Sí",V39="",W39=""),"Obligatoria sin archivo","OK")))))</x:f>
      </x:c>
      <x:c r="AG39" s="27" t="str">
        <x:f>IF(A39="","",IF(AF39="OK","Mantener evidencia disponible",IF(AF39="Dato incompleto","Completar campos obligatorios",IF(AF39="Pendiente de validación","Enviar a responsable de validación",IF(AF39="Evidencia vencida","Actualizar o reemplazar evidencia","Adjuntar respaldo documental")))))</x:f>
      </x:c>
      <x:c r="AH39" s="27" t="str"/>
    </x:row>
    <x:row r="40" ht="18" customHeight="1">
      <x:c r="A40" s="27" t="str"/>
      <x:c r="B40" s="27" t="str"/>
      <x:c r="C40" s="27" t="str"/>
      <x:c r="D40" s="27" t="str"/>
      <x:c r="E40" s="27" t="str"/>
      <x:c r="F40" s="27" t="str"/>
      <x:c r="G40" s="27" t="str"/>
      <x:c r="H40" s="27" t="str"/>
      <x:c r="I40" s="27" t="str"/>
      <x:c r="J40" s="27" t="str"/>
      <x:c r="K40" s="27" t="str"/>
      <x:c r="L40" s="27" t="str"/>
      <x:c r="M40" s="27" t="str"/>
      <x:c r="N40" s="27" t="str"/>
      <x:c r="O40" s="27" t="str"/>
      <x:c r="P40" s="27" t="str"/>
      <x:c r="Q40" s="27" t="str"/>
      <x:c r="R40" s="30" t="str"/>
      <x:c r="S40" s="30" t="str"/>
      <x:c r="T40" s="30" t="str"/>
      <x:c r="U40" s="27" t="str"/>
      <x:c r="V40" s="27" t="str"/>
      <x:c r="W40" s="27" t="str"/>
      <x:c r="X40" s="27" t="str"/>
      <x:c r="Y40" s="27" t="str"/>
      <x:c r="Z40" s="27" t="str"/>
      <x:c r="AA40" s="27" t="str"/>
      <x:c r="AB40" s="27" t="str"/>
      <x:c r="AC40" s="27" t="str">
        <x:f>IF(T40="","Sin vencimiento",IF(T40&lt;TODAY(),"Vencida",IF(T40&lt;=TODAY()+7,"Por vencer","Vigente")))</x:f>
        <x:v>Sin vencimiento</x:v>
      </x:c>
      <x:c r="AD40" s="32" t="str">
        <x:f>IF(T40="","",T40-TODAY())</x:f>
      </x:c>
      <x:c r="AE40" s="32" t="str">
        <x:f>IF(A40="","",ROUND((COUNTA(A40,C40,G40,I40,P40,R40,S40,U40)+IF(OR(V40&lt;&gt;"",W40&lt;&gt;""),1,0)+IF(OR(L40&lt;&gt;"",M40&lt;&gt;"",N40&lt;&gt;"",O40&lt;&gt;""),1,0))/10*100,0))</x:f>
      </x:c>
      <x:c r="AF40" s="27" t="str">
        <x:f>IF(A40="","",IF(AE40&lt;70,"Dato incompleto",IF(AND(Y40="Sí",Z40&lt;&gt;"Validada"),"Pendiente de validación",IF(AC40="Vencida","Evidencia vencida",IF(AND(AB40="Sí",V40="",W40=""),"Obligatoria sin archivo","OK")))))</x:f>
      </x:c>
      <x:c r="AG40" s="27" t="str">
        <x:f>IF(A40="","",IF(AF40="OK","Mantener evidencia disponible",IF(AF40="Dato incompleto","Completar campos obligatorios",IF(AF40="Pendiente de validación","Enviar a responsable de validación",IF(AF40="Evidencia vencida","Actualizar o reemplazar evidencia","Adjuntar respaldo documental")))))</x:f>
      </x:c>
      <x:c r="AH40" s="27" t="str"/>
    </x:row>
    <x:row r="41" ht="18" customHeight="1">
      <x:c r="A41" s="27" t="str"/>
      <x:c r="B41" s="27" t="str"/>
      <x:c r="C41" s="27" t="str"/>
      <x:c r="D41" s="27" t="str"/>
      <x:c r="E41" s="27" t="str"/>
      <x:c r="F41" s="27" t="str"/>
      <x:c r="G41" s="27" t="str"/>
      <x:c r="H41" s="27" t="str"/>
      <x:c r="I41" s="27" t="str"/>
      <x:c r="J41" s="27" t="str"/>
      <x:c r="K41" s="27" t="str"/>
      <x:c r="L41" s="27" t="str"/>
      <x:c r="M41" s="27" t="str"/>
      <x:c r="N41" s="27" t="str"/>
      <x:c r="O41" s="27" t="str"/>
      <x:c r="P41" s="27" t="str"/>
      <x:c r="Q41" s="27" t="str"/>
      <x:c r="R41" s="30" t="str"/>
      <x:c r="S41" s="30" t="str"/>
      <x:c r="T41" s="30" t="str"/>
      <x:c r="U41" s="27" t="str"/>
      <x:c r="V41" s="27" t="str"/>
      <x:c r="W41" s="27" t="str"/>
      <x:c r="X41" s="27" t="str"/>
      <x:c r="Y41" s="27" t="str"/>
      <x:c r="Z41" s="27" t="str"/>
      <x:c r="AA41" s="27" t="str"/>
      <x:c r="AB41" s="27" t="str"/>
      <x:c r="AC41" s="27" t="str">
        <x:f>IF(T41="","Sin vencimiento",IF(T41&lt;TODAY(),"Vencida",IF(T41&lt;=TODAY()+7,"Por vencer","Vigente")))</x:f>
        <x:v>Sin vencimiento</x:v>
      </x:c>
      <x:c r="AD41" s="32" t="str">
        <x:f>IF(T41="","",T41-TODAY())</x:f>
      </x:c>
      <x:c r="AE41" s="32" t="str">
        <x:f>IF(A41="","",ROUND((COUNTA(A41,C41,G41,I41,P41,R41,S41,U41)+IF(OR(V41&lt;&gt;"",W41&lt;&gt;""),1,0)+IF(OR(L41&lt;&gt;"",M41&lt;&gt;"",N41&lt;&gt;"",O41&lt;&gt;""),1,0))/10*100,0))</x:f>
      </x:c>
      <x:c r="AF41" s="27" t="str">
        <x:f>IF(A41="","",IF(AE41&lt;70,"Dato incompleto",IF(AND(Y41="Sí",Z41&lt;&gt;"Validada"),"Pendiente de validación",IF(AC41="Vencida","Evidencia vencida",IF(AND(AB41="Sí",V41="",W41=""),"Obligatoria sin archivo","OK")))))</x:f>
      </x:c>
      <x:c r="AG41" s="27" t="str">
        <x:f>IF(A41="","",IF(AF41="OK","Mantener evidencia disponible",IF(AF41="Dato incompleto","Completar campos obligatorios",IF(AF41="Pendiente de validación","Enviar a responsable de validación",IF(AF41="Evidencia vencida","Actualizar o reemplazar evidencia","Adjuntar respaldo documental")))))</x:f>
      </x:c>
      <x:c r="AH41" s="27" t="str"/>
    </x:row>
    <x:row r="42" ht="18" customHeight="1">
      <x:c r="A42" s="27" t="str"/>
      <x:c r="B42" s="27" t="str"/>
      <x:c r="C42" s="27" t="str"/>
      <x:c r="D42" s="27" t="str"/>
      <x:c r="E42" s="27" t="str"/>
      <x:c r="F42" s="27" t="str"/>
      <x:c r="G42" s="27" t="str"/>
      <x:c r="H42" s="27" t="str"/>
      <x:c r="I42" s="27" t="str"/>
      <x:c r="J42" s="27" t="str"/>
      <x:c r="K42" s="27" t="str"/>
      <x:c r="L42" s="27" t="str"/>
      <x:c r="M42" s="27" t="str"/>
      <x:c r="N42" s="27" t="str"/>
      <x:c r="O42" s="27" t="str"/>
      <x:c r="P42" s="27" t="str"/>
      <x:c r="Q42" s="27" t="str"/>
      <x:c r="R42" s="30" t="str"/>
      <x:c r="S42" s="30" t="str"/>
      <x:c r="T42" s="30" t="str"/>
      <x:c r="U42" s="27" t="str"/>
      <x:c r="V42" s="27" t="str"/>
      <x:c r="W42" s="27" t="str"/>
      <x:c r="X42" s="27" t="str"/>
      <x:c r="Y42" s="27" t="str"/>
      <x:c r="Z42" s="27" t="str"/>
      <x:c r="AA42" s="27" t="str"/>
      <x:c r="AB42" s="27" t="str"/>
      <x:c r="AC42" s="27" t="str">
        <x:f>IF(T42="","Sin vencimiento",IF(T42&lt;TODAY(),"Vencida",IF(T42&lt;=TODAY()+7,"Por vencer","Vigente")))</x:f>
        <x:v>Sin vencimiento</x:v>
      </x:c>
      <x:c r="AD42" s="32" t="str">
        <x:f>IF(T42="","",T42-TODAY())</x:f>
      </x:c>
      <x:c r="AE42" s="32" t="str">
        <x:f>IF(A42="","",ROUND((COUNTA(A42,C42,G42,I42,P42,R42,S42,U42)+IF(OR(V42&lt;&gt;"",W42&lt;&gt;""),1,0)+IF(OR(L42&lt;&gt;"",M42&lt;&gt;"",N42&lt;&gt;"",O42&lt;&gt;""),1,0))/10*100,0))</x:f>
      </x:c>
      <x:c r="AF42" s="27" t="str">
        <x:f>IF(A42="","",IF(AE42&lt;70,"Dato incompleto",IF(AND(Y42="Sí",Z42&lt;&gt;"Validada"),"Pendiente de validación",IF(AC42="Vencida","Evidencia vencida",IF(AND(AB42="Sí",V42="",W42=""),"Obligatoria sin archivo","OK")))))</x:f>
      </x:c>
      <x:c r="AG42" s="27" t="str">
        <x:f>IF(A42="","",IF(AF42="OK","Mantener evidencia disponible",IF(AF42="Dato incompleto","Completar campos obligatorios",IF(AF42="Pendiente de validación","Enviar a responsable de validación",IF(AF42="Evidencia vencida","Actualizar o reemplazar evidencia","Adjuntar respaldo documental")))))</x:f>
      </x:c>
      <x:c r="AH42" s="27" t="str"/>
    </x:row>
    <x:row r="43" ht="18" customHeight="1">
      <x:c r="A43" s="27" t="str"/>
      <x:c r="B43" s="27" t="str"/>
      <x:c r="C43" s="27" t="str"/>
      <x:c r="D43" s="27" t="str"/>
      <x:c r="E43" s="27" t="str"/>
      <x:c r="F43" s="27" t="str"/>
      <x:c r="G43" s="27" t="str"/>
      <x:c r="H43" s="27" t="str"/>
      <x:c r="I43" s="27" t="str"/>
      <x:c r="J43" s="27" t="str"/>
      <x:c r="K43" s="27" t="str"/>
      <x:c r="L43" s="27" t="str"/>
      <x:c r="M43" s="27" t="str"/>
      <x:c r="N43" s="27" t="str"/>
      <x:c r="O43" s="27" t="str"/>
      <x:c r="P43" s="27" t="str"/>
      <x:c r="Q43" s="27" t="str"/>
      <x:c r="R43" s="30" t="str"/>
      <x:c r="S43" s="30" t="str"/>
      <x:c r="T43" s="30" t="str"/>
      <x:c r="U43" s="27" t="str"/>
      <x:c r="V43" s="27" t="str"/>
      <x:c r="W43" s="27" t="str"/>
      <x:c r="X43" s="27" t="str"/>
      <x:c r="Y43" s="27" t="str"/>
      <x:c r="Z43" s="27" t="str"/>
      <x:c r="AA43" s="27" t="str"/>
      <x:c r="AB43" s="27" t="str"/>
      <x:c r="AC43" s="27" t="str">
        <x:f>IF(T43="","Sin vencimiento",IF(T43&lt;TODAY(),"Vencida",IF(T43&lt;=TODAY()+7,"Por vencer","Vigente")))</x:f>
        <x:v>Sin vencimiento</x:v>
      </x:c>
      <x:c r="AD43" s="32" t="str">
        <x:f>IF(T43="","",T43-TODAY())</x:f>
      </x:c>
      <x:c r="AE43" s="32" t="str">
        <x:f>IF(A43="","",ROUND((COUNTA(A43,C43,G43,I43,P43,R43,S43,U43)+IF(OR(V43&lt;&gt;"",W43&lt;&gt;""),1,0)+IF(OR(L43&lt;&gt;"",M43&lt;&gt;"",N43&lt;&gt;"",O43&lt;&gt;""),1,0))/10*100,0))</x:f>
      </x:c>
      <x:c r="AF43" s="27" t="str">
        <x:f>IF(A43="","",IF(AE43&lt;70,"Dato incompleto",IF(AND(Y43="Sí",Z43&lt;&gt;"Validada"),"Pendiente de validación",IF(AC43="Vencida","Evidencia vencida",IF(AND(AB43="Sí",V43="",W43=""),"Obligatoria sin archivo","OK")))))</x:f>
      </x:c>
      <x:c r="AG43" s="27" t="str">
        <x:f>IF(A43="","",IF(AF43="OK","Mantener evidencia disponible",IF(AF43="Dato incompleto","Completar campos obligatorios",IF(AF43="Pendiente de validación","Enviar a responsable de validación",IF(AF43="Evidencia vencida","Actualizar o reemplazar evidencia","Adjuntar respaldo documental")))))</x:f>
      </x:c>
      <x:c r="AH43" s="27" t="str"/>
    </x:row>
    <x:row r="44" ht="18" customHeight="1">
      <x:c r="A44" s="27" t="str"/>
      <x:c r="B44" s="27" t="str"/>
      <x:c r="C44" s="27" t="str"/>
      <x:c r="D44" s="27" t="str"/>
      <x:c r="E44" s="27" t="str"/>
      <x:c r="F44" s="27" t="str"/>
      <x:c r="G44" s="27" t="str"/>
      <x:c r="H44" s="27" t="str"/>
      <x:c r="I44" s="27" t="str"/>
      <x:c r="J44" s="27" t="str"/>
      <x:c r="K44" s="27" t="str"/>
      <x:c r="L44" s="27" t="str"/>
      <x:c r="M44" s="27" t="str"/>
      <x:c r="N44" s="27" t="str"/>
      <x:c r="O44" s="27" t="str"/>
      <x:c r="P44" s="27" t="str"/>
      <x:c r="Q44" s="27" t="str"/>
      <x:c r="R44" s="30" t="str"/>
      <x:c r="S44" s="30" t="str"/>
      <x:c r="T44" s="30" t="str"/>
      <x:c r="U44" s="27" t="str"/>
      <x:c r="V44" s="27" t="str"/>
      <x:c r="W44" s="27" t="str"/>
      <x:c r="X44" s="27" t="str"/>
      <x:c r="Y44" s="27" t="str"/>
      <x:c r="Z44" s="27" t="str"/>
      <x:c r="AA44" s="27" t="str"/>
      <x:c r="AB44" s="27" t="str"/>
      <x:c r="AC44" s="27" t="str">
        <x:f>IF(T44="","Sin vencimiento",IF(T44&lt;TODAY(),"Vencida",IF(T44&lt;=TODAY()+7,"Por vencer","Vigente")))</x:f>
        <x:v>Sin vencimiento</x:v>
      </x:c>
      <x:c r="AD44" s="32" t="str">
        <x:f>IF(T44="","",T44-TODAY())</x:f>
      </x:c>
      <x:c r="AE44" s="32" t="str">
        <x:f>IF(A44="","",ROUND((COUNTA(A44,C44,G44,I44,P44,R44,S44,U44)+IF(OR(V44&lt;&gt;"",W44&lt;&gt;""),1,0)+IF(OR(L44&lt;&gt;"",M44&lt;&gt;"",N44&lt;&gt;"",O44&lt;&gt;""),1,0))/10*100,0))</x:f>
      </x:c>
      <x:c r="AF44" s="27" t="str">
        <x:f>IF(A44="","",IF(AE44&lt;70,"Dato incompleto",IF(AND(Y44="Sí",Z44&lt;&gt;"Validada"),"Pendiente de validación",IF(AC44="Vencida","Evidencia vencida",IF(AND(AB44="Sí",V44="",W44=""),"Obligatoria sin archivo","OK")))))</x:f>
      </x:c>
      <x:c r="AG44" s="27" t="str">
        <x:f>IF(A44="","",IF(AF44="OK","Mantener evidencia disponible",IF(AF44="Dato incompleto","Completar campos obligatorios",IF(AF44="Pendiente de validación","Enviar a responsable de validación",IF(AF44="Evidencia vencida","Actualizar o reemplazar evidencia","Adjuntar respaldo documental")))))</x:f>
      </x:c>
      <x:c r="AH44" s="27" t="str"/>
    </x:row>
    <x:row r="45" ht="18" customHeight="1">
      <x:c r="A45" s="27" t="str"/>
      <x:c r="B45" s="27" t="str"/>
      <x:c r="C45" s="27" t="str"/>
      <x:c r="D45" s="27" t="str"/>
      <x:c r="E45" s="27" t="str"/>
      <x:c r="F45" s="27" t="str"/>
      <x:c r="G45" s="27" t="str"/>
      <x:c r="H45" s="27" t="str"/>
      <x:c r="I45" s="27" t="str"/>
      <x:c r="J45" s="27" t="str"/>
      <x:c r="K45" s="27" t="str"/>
      <x:c r="L45" s="27" t="str"/>
      <x:c r="M45" s="27" t="str"/>
      <x:c r="N45" s="27" t="str"/>
      <x:c r="O45" s="27" t="str"/>
      <x:c r="P45" s="27" t="str"/>
      <x:c r="Q45" s="27" t="str"/>
      <x:c r="R45" s="30" t="str"/>
      <x:c r="S45" s="30" t="str"/>
      <x:c r="T45" s="30" t="str"/>
      <x:c r="U45" s="27" t="str"/>
      <x:c r="V45" s="27" t="str"/>
      <x:c r="W45" s="27" t="str"/>
      <x:c r="X45" s="27" t="str"/>
      <x:c r="Y45" s="27" t="str"/>
      <x:c r="Z45" s="27" t="str"/>
      <x:c r="AA45" s="27" t="str"/>
      <x:c r="AB45" s="27" t="str"/>
      <x:c r="AC45" s="27" t="str">
        <x:f>IF(T45="","Sin vencimiento",IF(T45&lt;TODAY(),"Vencida",IF(T45&lt;=TODAY()+7,"Por vencer","Vigente")))</x:f>
        <x:v>Sin vencimiento</x:v>
      </x:c>
      <x:c r="AD45" s="32" t="str">
        <x:f>IF(T45="","",T45-TODAY())</x:f>
      </x:c>
      <x:c r="AE45" s="32" t="str">
        <x:f>IF(A45="","",ROUND((COUNTA(A45,C45,G45,I45,P45,R45,S45,U45)+IF(OR(V45&lt;&gt;"",W45&lt;&gt;""),1,0)+IF(OR(L45&lt;&gt;"",M45&lt;&gt;"",N45&lt;&gt;"",O45&lt;&gt;""),1,0))/10*100,0))</x:f>
      </x:c>
      <x:c r="AF45" s="27" t="str">
        <x:f>IF(A45="","",IF(AE45&lt;70,"Dato incompleto",IF(AND(Y45="Sí",Z45&lt;&gt;"Validada"),"Pendiente de validación",IF(AC45="Vencida","Evidencia vencida",IF(AND(AB45="Sí",V45="",W45=""),"Obligatoria sin archivo","OK")))))</x:f>
      </x:c>
      <x:c r="AG45" s="27" t="str">
        <x:f>IF(A45="","",IF(AF45="OK","Mantener evidencia disponible",IF(AF45="Dato incompleto","Completar campos obligatorios",IF(AF45="Pendiente de validación","Enviar a responsable de validación",IF(AF45="Evidencia vencida","Actualizar o reemplazar evidencia","Adjuntar respaldo documental")))))</x:f>
      </x:c>
      <x:c r="AH45" s="27" t="str"/>
    </x:row>
    <x:row r="46" ht="18" customHeight="1">
      <x:c r="A46" s="27" t="str"/>
      <x:c r="B46" s="27" t="str"/>
      <x:c r="C46" s="27" t="str"/>
      <x:c r="D46" s="27" t="str"/>
      <x:c r="E46" s="27" t="str"/>
      <x:c r="F46" s="27" t="str"/>
      <x:c r="G46" s="27" t="str"/>
      <x:c r="H46" s="27" t="str"/>
      <x:c r="I46" s="27" t="str"/>
      <x:c r="J46" s="27" t="str"/>
      <x:c r="K46" s="27" t="str"/>
      <x:c r="L46" s="27" t="str"/>
      <x:c r="M46" s="27" t="str"/>
      <x:c r="N46" s="27" t="str"/>
      <x:c r="O46" s="27" t="str"/>
      <x:c r="P46" s="27" t="str"/>
      <x:c r="Q46" s="27" t="str"/>
      <x:c r="R46" s="30" t="str"/>
      <x:c r="S46" s="30" t="str"/>
      <x:c r="T46" s="30" t="str"/>
      <x:c r="U46" s="27" t="str"/>
      <x:c r="V46" s="27" t="str"/>
      <x:c r="W46" s="27" t="str"/>
      <x:c r="X46" s="27" t="str"/>
      <x:c r="Y46" s="27" t="str"/>
      <x:c r="Z46" s="27" t="str"/>
      <x:c r="AA46" s="27" t="str"/>
      <x:c r="AB46" s="27" t="str"/>
      <x:c r="AC46" s="27" t="str">
        <x:f>IF(T46="","Sin vencimiento",IF(T46&lt;TODAY(),"Vencida",IF(T46&lt;=TODAY()+7,"Por vencer","Vigente")))</x:f>
        <x:v>Sin vencimiento</x:v>
      </x:c>
      <x:c r="AD46" s="32" t="str">
        <x:f>IF(T46="","",T46-TODAY())</x:f>
      </x:c>
      <x:c r="AE46" s="32" t="str">
        <x:f>IF(A46="","",ROUND((COUNTA(A46,C46,G46,I46,P46,R46,S46,U46)+IF(OR(V46&lt;&gt;"",W46&lt;&gt;""),1,0)+IF(OR(L46&lt;&gt;"",M46&lt;&gt;"",N46&lt;&gt;"",O46&lt;&gt;""),1,0))/10*100,0))</x:f>
      </x:c>
      <x:c r="AF46" s="27" t="str">
        <x:f>IF(A46="","",IF(AE46&lt;70,"Dato incompleto",IF(AND(Y46="Sí",Z46&lt;&gt;"Validada"),"Pendiente de validación",IF(AC46="Vencida","Evidencia vencida",IF(AND(AB46="Sí",V46="",W46=""),"Obligatoria sin archivo","OK")))))</x:f>
      </x:c>
      <x:c r="AG46" s="27" t="str">
        <x:f>IF(A46="","",IF(AF46="OK","Mantener evidencia disponible",IF(AF46="Dato incompleto","Completar campos obligatorios",IF(AF46="Pendiente de validación","Enviar a responsable de validación",IF(AF46="Evidencia vencida","Actualizar o reemplazar evidencia","Adjuntar respaldo documental")))))</x:f>
      </x:c>
      <x:c r="AH46" s="27" t="str"/>
    </x:row>
    <x:row r="47" ht="18" customHeight="1">
      <x:c r="A47" s="27" t="str"/>
      <x:c r="B47" s="27" t="str"/>
      <x:c r="C47" s="27" t="str"/>
      <x:c r="D47" s="27" t="str"/>
      <x:c r="E47" s="27" t="str"/>
      <x:c r="F47" s="27" t="str"/>
      <x:c r="G47" s="27" t="str"/>
      <x:c r="H47" s="27" t="str"/>
      <x:c r="I47" s="27" t="str"/>
      <x:c r="J47" s="27" t="str"/>
      <x:c r="K47" s="27" t="str"/>
      <x:c r="L47" s="27" t="str"/>
      <x:c r="M47" s="27" t="str"/>
      <x:c r="N47" s="27" t="str"/>
      <x:c r="O47" s="27" t="str"/>
      <x:c r="P47" s="27" t="str"/>
      <x:c r="Q47" s="27" t="str"/>
      <x:c r="R47" s="30" t="str"/>
      <x:c r="S47" s="30" t="str"/>
      <x:c r="T47" s="30" t="str"/>
      <x:c r="U47" s="27" t="str"/>
      <x:c r="V47" s="27" t="str"/>
      <x:c r="W47" s="27" t="str"/>
      <x:c r="X47" s="27" t="str"/>
      <x:c r="Y47" s="27" t="str"/>
      <x:c r="Z47" s="27" t="str"/>
      <x:c r="AA47" s="27" t="str"/>
      <x:c r="AB47" s="27" t="str"/>
      <x:c r="AC47" s="27" t="str">
        <x:f>IF(T47="","Sin vencimiento",IF(T47&lt;TODAY(),"Vencida",IF(T47&lt;=TODAY()+7,"Por vencer","Vigente")))</x:f>
        <x:v>Sin vencimiento</x:v>
      </x:c>
      <x:c r="AD47" s="32" t="str">
        <x:f>IF(T47="","",T47-TODAY())</x:f>
      </x:c>
      <x:c r="AE47" s="32" t="str">
        <x:f>IF(A47="","",ROUND((COUNTA(A47,C47,G47,I47,P47,R47,S47,U47)+IF(OR(V47&lt;&gt;"",W47&lt;&gt;""),1,0)+IF(OR(L47&lt;&gt;"",M47&lt;&gt;"",N47&lt;&gt;"",O47&lt;&gt;""),1,0))/10*100,0))</x:f>
      </x:c>
      <x:c r="AF47" s="27" t="str">
        <x:f>IF(A47="","",IF(AE47&lt;70,"Dato incompleto",IF(AND(Y47="Sí",Z47&lt;&gt;"Validada"),"Pendiente de validación",IF(AC47="Vencida","Evidencia vencida",IF(AND(AB47="Sí",V47="",W47=""),"Obligatoria sin archivo","OK")))))</x:f>
      </x:c>
      <x:c r="AG47" s="27" t="str">
        <x:f>IF(A47="","",IF(AF47="OK","Mantener evidencia disponible",IF(AF47="Dato incompleto","Completar campos obligatorios",IF(AF47="Pendiente de validación","Enviar a responsable de validación",IF(AF47="Evidencia vencida","Actualizar o reemplazar evidencia","Adjuntar respaldo documental")))))</x:f>
      </x:c>
      <x:c r="AH47" s="27" t="str"/>
    </x:row>
    <x:row r="48" ht="18" customHeight="1">
      <x:c r="A48" s="27" t="str"/>
      <x:c r="B48" s="27" t="str"/>
      <x:c r="C48" s="27" t="str"/>
      <x:c r="D48" s="27" t="str"/>
      <x:c r="E48" s="27" t="str"/>
      <x:c r="F48" s="27" t="str"/>
      <x:c r="G48" s="27" t="str"/>
      <x:c r="H48" s="27" t="str"/>
      <x:c r="I48" s="27" t="str"/>
      <x:c r="J48" s="27" t="str"/>
      <x:c r="K48" s="27" t="str"/>
      <x:c r="L48" s="27" t="str"/>
      <x:c r="M48" s="27" t="str"/>
      <x:c r="N48" s="27" t="str"/>
      <x:c r="O48" s="27" t="str"/>
      <x:c r="P48" s="27" t="str"/>
      <x:c r="Q48" s="27" t="str"/>
      <x:c r="R48" s="30" t="str"/>
      <x:c r="S48" s="30" t="str"/>
      <x:c r="T48" s="30" t="str"/>
      <x:c r="U48" s="27" t="str"/>
      <x:c r="V48" s="27" t="str"/>
      <x:c r="W48" s="27" t="str"/>
      <x:c r="X48" s="27" t="str"/>
      <x:c r="Y48" s="27" t="str"/>
      <x:c r="Z48" s="27" t="str"/>
      <x:c r="AA48" s="27" t="str"/>
      <x:c r="AB48" s="27" t="str"/>
      <x:c r="AC48" s="27" t="str">
        <x:f>IF(T48="","Sin vencimiento",IF(T48&lt;TODAY(),"Vencida",IF(T48&lt;=TODAY()+7,"Por vencer","Vigente")))</x:f>
        <x:v>Sin vencimiento</x:v>
      </x:c>
      <x:c r="AD48" s="32" t="str">
        <x:f>IF(T48="","",T48-TODAY())</x:f>
      </x:c>
      <x:c r="AE48" s="32" t="str">
        <x:f>IF(A48="","",ROUND((COUNTA(A48,C48,G48,I48,P48,R48,S48,U48)+IF(OR(V48&lt;&gt;"",W48&lt;&gt;""),1,0)+IF(OR(L48&lt;&gt;"",M48&lt;&gt;"",N48&lt;&gt;"",O48&lt;&gt;""),1,0))/10*100,0))</x:f>
      </x:c>
      <x:c r="AF48" s="27" t="str">
        <x:f>IF(A48="","",IF(AE48&lt;70,"Dato incompleto",IF(AND(Y48="Sí",Z48&lt;&gt;"Validada"),"Pendiente de validación",IF(AC48="Vencida","Evidencia vencida",IF(AND(AB48="Sí",V48="",W48=""),"Obligatoria sin archivo","OK")))))</x:f>
      </x:c>
      <x:c r="AG48" s="27" t="str">
        <x:f>IF(A48="","",IF(AF48="OK","Mantener evidencia disponible",IF(AF48="Dato incompleto","Completar campos obligatorios",IF(AF48="Pendiente de validación","Enviar a responsable de validación",IF(AF48="Evidencia vencida","Actualizar o reemplazar evidencia","Adjuntar respaldo documental")))))</x:f>
      </x:c>
      <x:c r="AH48" s="27" t="str"/>
    </x:row>
    <x:row r="49" ht="18" customHeight="1">
      <x:c r="A49" s="27" t="str"/>
      <x:c r="B49" s="27" t="str"/>
      <x:c r="C49" s="27" t="str"/>
      <x:c r="D49" s="27" t="str"/>
      <x:c r="E49" s="27" t="str"/>
      <x:c r="F49" s="27" t="str"/>
      <x:c r="G49" s="27" t="str"/>
      <x:c r="H49" s="27" t="str"/>
      <x:c r="I49" s="27" t="str"/>
      <x:c r="J49" s="27" t="str"/>
      <x:c r="K49" s="27" t="str"/>
      <x:c r="L49" s="27" t="str"/>
      <x:c r="M49" s="27" t="str"/>
      <x:c r="N49" s="27" t="str"/>
      <x:c r="O49" s="27" t="str"/>
      <x:c r="P49" s="27" t="str"/>
      <x:c r="Q49" s="27" t="str"/>
      <x:c r="R49" s="30" t="str"/>
      <x:c r="S49" s="30" t="str"/>
      <x:c r="T49" s="30" t="str"/>
      <x:c r="U49" s="27" t="str"/>
      <x:c r="V49" s="27" t="str"/>
      <x:c r="W49" s="27" t="str"/>
      <x:c r="X49" s="27" t="str"/>
      <x:c r="Y49" s="27" t="str"/>
      <x:c r="Z49" s="27" t="str"/>
      <x:c r="AA49" s="27" t="str"/>
      <x:c r="AB49" s="27" t="str"/>
      <x:c r="AC49" s="27" t="str">
        <x:f>IF(T49="","Sin vencimiento",IF(T49&lt;TODAY(),"Vencida",IF(T49&lt;=TODAY()+7,"Por vencer","Vigente")))</x:f>
        <x:v>Sin vencimiento</x:v>
      </x:c>
      <x:c r="AD49" s="32" t="str">
        <x:f>IF(T49="","",T49-TODAY())</x:f>
      </x:c>
      <x:c r="AE49" s="32" t="str">
        <x:f>IF(A49="","",ROUND((COUNTA(A49,C49,G49,I49,P49,R49,S49,U49)+IF(OR(V49&lt;&gt;"",W49&lt;&gt;""),1,0)+IF(OR(L49&lt;&gt;"",M49&lt;&gt;"",N49&lt;&gt;"",O49&lt;&gt;""),1,0))/10*100,0))</x:f>
      </x:c>
      <x:c r="AF49" s="27" t="str">
        <x:f>IF(A49="","",IF(AE49&lt;70,"Dato incompleto",IF(AND(Y49="Sí",Z49&lt;&gt;"Validada"),"Pendiente de validación",IF(AC49="Vencida","Evidencia vencida",IF(AND(AB49="Sí",V49="",W49=""),"Obligatoria sin archivo","OK")))))</x:f>
      </x:c>
      <x:c r="AG49" s="27" t="str">
        <x:f>IF(A49="","",IF(AF49="OK","Mantener evidencia disponible",IF(AF49="Dato incompleto","Completar campos obligatorios",IF(AF49="Pendiente de validación","Enviar a responsable de validación",IF(AF49="Evidencia vencida","Actualizar o reemplazar evidencia","Adjuntar respaldo documental")))))</x:f>
      </x:c>
      <x:c r="AH49" s="27" t="str"/>
    </x:row>
    <x:row r="50" ht="18" customHeight="1">
      <x:c r="A50" s="27" t="str"/>
      <x:c r="B50" s="27" t="str"/>
      <x:c r="C50" s="27" t="str"/>
      <x:c r="D50" s="27" t="str"/>
      <x:c r="E50" s="27" t="str"/>
      <x:c r="F50" s="27" t="str"/>
      <x:c r="G50" s="27" t="str"/>
      <x:c r="H50" s="27" t="str"/>
      <x:c r="I50" s="27" t="str"/>
      <x:c r="J50" s="27" t="str"/>
      <x:c r="K50" s="27" t="str"/>
      <x:c r="L50" s="27" t="str"/>
      <x:c r="M50" s="27" t="str"/>
      <x:c r="N50" s="27" t="str"/>
      <x:c r="O50" s="27" t="str"/>
      <x:c r="P50" s="27" t="str"/>
      <x:c r="Q50" s="27" t="str"/>
      <x:c r="R50" s="30" t="str"/>
      <x:c r="S50" s="30" t="str"/>
      <x:c r="T50" s="30" t="str"/>
      <x:c r="U50" s="27" t="str"/>
      <x:c r="V50" s="27" t="str"/>
      <x:c r="W50" s="27" t="str"/>
      <x:c r="X50" s="27" t="str"/>
      <x:c r="Y50" s="27" t="str"/>
      <x:c r="Z50" s="27" t="str"/>
      <x:c r="AA50" s="27" t="str"/>
      <x:c r="AB50" s="27" t="str"/>
      <x:c r="AC50" s="27" t="str">
        <x:f>IF(T50="","Sin vencimiento",IF(T50&lt;TODAY(),"Vencida",IF(T50&lt;=TODAY()+7,"Por vencer","Vigente")))</x:f>
        <x:v>Sin vencimiento</x:v>
      </x:c>
      <x:c r="AD50" s="32" t="str">
        <x:f>IF(T50="","",T50-TODAY())</x:f>
      </x:c>
      <x:c r="AE50" s="32" t="str">
        <x:f>IF(A50="","",ROUND((COUNTA(A50,C50,G50,I50,P50,R50,S50,U50)+IF(OR(V50&lt;&gt;"",W50&lt;&gt;""),1,0)+IF(OR(L50&lt;&gt;"",M50&lt;&gt;"",N50&lt;&gt;"",O50&lt;&gt;""),1,0))/10*100,0))</x:f>
      </x:c>
      <x:c r="AF50" s="27" t="str">
        <x:f>IF(A50="","",IF(AE50&lt;70,"Dato incompleto",IF(AND(Y50="Sí",Z50&lt;&gt;"Validada"),"Pendiente de validación",IF(AC50="Vencida","Evidencia vencida",IF(AND(AB50="Sí",V50="",W50=""),"Obligatoria sin archivo","OK")))))</x:f>
      </x:c>
      <x:c r="AG50" s="27" t="str">
        <x:f>IF(A50="","",IF(AF50="OK","Mantener evidencia disponible",IF(AF50="Dato incompleto","Completar campos obligatorios",IF(AF50="Pendiente de validación","Enviar a responsable de validación",IF(AF50="Evidencia vencida","Actualizar o reemplazar evidencia","Adjuntar respaldo documental")))))</x:f>
      </x:c>
      <x:c r="AH50" s="27" t="str"/>
    </x:row>
    <x:row r="51" ht="18" customHeight="1">
      <x:c r="A51" s="27" t="str"/>
      <x:c r="B51" s="27" t="str"/>
      <x:c r="C51" s="27" t="str"/>
      <x:c r="D51" s="27" t="str"/>
      <x:c r="E51" s="27" t="str"/>
      <x:c r="F51" s="27" t="str"/>
      <x:c r="G51" s="27" t="str"/>
      <x:c r="H51" s="27" t="str"/>
      <x:c r="I51" s="27" t="str"/>
      <x:c r="J51" s="27" t="str"/>
      <x:c r="K51" s="27" t="str"/>
      <x:c r="L51" s="27" t="str"/>
      <x:c r="M51" s="27" t="str"/>
      <x:c r="N51" s="27" t="str"/>
      <x:c r="O51" s="27" t="str"/>
      <x:c r="P51" s="27" t="str"/>
      <x:c r="Q51" s="27" t="str"/>
      <x:c r="R51" s="30" t="str"/>
      <x:c r="S51" s="30" t="str"/>
      <x:c r="T51" s="30" t="str"/>
      <x:c r="U51" s="27" t="str"/>
      <x:c r="V51" s="27" t="str"/>
      <x:c r="W51" s="27" t="str"/>
      <x:c r="X51" s="27" t="str"/>
      <x:c r="Y51" s="27" t="str"/>
      <x:c r="Z51" s="27" t="str"/>
      <x:c r="AA51" s="27" t="str"/>
      <x:c r="AB51" s="27" t="str"/>
      <x:c r="AC51" s="27" t="str">
        <x:f>IF(T51="","Sin vencimiento",IF(T51&lt;TODAY(),"Vencida",IF(T51&lt;=TODAY()+7,"Por vencer","Vigente")))</x:f>
        <x:v>Sin vencimiento</x:v>
      </x:c>
      <x:c r="AD51" s="32" t="str">
        <x:f>IF(T51="","",T51-TODAY())</x:f>
      </x:c>
      <x:c r="AE51" s="32" t="str">
        <x:f>IF(A51="","",ROUND((COUNTA(A51,C51,G51,I51,P51,R51,S51,U51)+IF(OR(V51&lt;&gt;"",W51&lt;&gt;""),1,0)+IF(OR(L51&lt;&gt;"",M51&lt;&gt;"",N51&lt;&gt;"",O51&lt;&gt;""),1,0))/10*100,0))</x:f>
      </x:c>
      <x:c r="AF51" s="27" t="str">
        <x:f>IF(A51="","",IF(AE51&lt;70,"Dato incompleto",IF(AND(Y51="Sí",Z51&lt;&gt;"Validada"),"Pendiente de validación",IF(AC51="Vencida","Evidencia vencida",IF(AND(AB51="Sí",V51="",W51=""),"Obligatoria sin archivo","OK")))))</x:f>
      </x:c>
      <x:c r="AG51" s="27" t="str">
        <x:f>IF(A51="","",IF(AF51="OK","Mantener evidencia disponible",IF(AF51="Dato incompleto","Completar campos obligatorios",IF(AF51="Pendiente de validación","Enviar a responsable de validación",IF(AF51="Evidencia vencida","Actualizar o reemplazar evidencia","Adjuntar respaldo documental")))))</x:f>
      </x:c>
      <x:c r="AH51" s="27" t="str"/>
    </x:row>
    <x:row r="52" ht="18" customHeight="1">
      <x:c r="A52" s="27" t="str"/>
      <x:c r="B52" s="27" t="str"/>
      <x:c r="C52" s="27" t="str"/>
      <x:c r="D52" s="27" t="str"/>
      <x:c r="E52" s="27" t="str"/>
      <x:c r="F52" s="27" t="str"/>
      <x:c r="G52" s="27" t="str"/>
      <x:c r="H52" s="27" t="str"/>
      <x:c r="I52" s="27" t="str"/>
      <x:c r="J52" s="27" t="str"/>
      <x:c r="K52" s="27" t="str"/>
      <x:c r="L52" s="27" t="str"/>
      <x:c r="M52" s="27" t="str"/>
      <x:c r="N52" s="27" t="str"/>
      <x:c r="O52" s="27" t="str"/>
      <x:c r="P52" s="27" t="str"/>
      <x:c r="Q52" s="27" t="str"/>
      <x:c r="R52" s="30" t="str"/>
      <x:c r="S52" s="30" t="str"/>
      <x:c r="T52" s="30" t="str"/>
      <x:c r="U52" s="27" t="str"/>
      <x:c r="V52" s="27" t="str"/>
      <x:c r="W52" s="27" t="str"/>
      <x:c r="X52" s="27" t="str"/>
      <x:c r="Y52" s="27" t="str"/>
      <x:c r="Z52" s="27" t="str"/>
      <x:c r="AA52" s="27" t="str"/>
      <x:c r="AB52" s="27" t="str"/>
      <x:c r="AC52" s="27" t="str">
        <x:f>IF(T52="","Sin vencimiento",IF(T52&lt;TODAY(),"Vencida",IF(T52&lt;=TODAY()+7,"Por vencer","Vigente")))</x:f>
        <x:v>Sin vencimiento</x:v>
      </x:c>
      <x:c r="AD52" s="32" t="str">
        <x:f>IF(T52="","",T52-TODAY())</x:f>
      </x:c>
      <x:c r="AE52" s="32" t="str">
        <x:f>IF(A52="","",ROUND((COUNTA(A52,C52,G52,I52,P52,R52,S52,U52)+IF(OR(V52&lt;&gt;"",W52&lt;&gt;""),1,0)+IF(OR(L52&lt;&gt;"",M52&lt;&gt;"",N52&lt;&gt;"",O52&lt;&gt;""),1,0))/10*100,0))</x:f>
      </x:c>
      <x:c r="AF52" s="27" t="str">
        <x:f>IF(A52="","",IF(AE52&lt;70,"Dato incompleto",IF(AND(Y52="Sí",Z52&lt;&gt;"Validada"),"Pendiente de validación",IF(AC52="Vencida","Evidencia vencida",IF(AND(AB52="Sí",V52="",W52=""),"Obligatoria sin archivo","OK")))))</x:f>
      </x:c>
      <x:c r="AG52" s="27" t="str">
        <x:f>IF(A52="","",IF(AF52="OK","Mantener evidencia disponible",IF(AF52="Dato incompleto","Completar campos obligatorios",IF(AF52="Pendiente de validación","Enviar a responsable de validación",IF(AF52="Evidencia vencida","Actualizar o reemplazar evidencia","Adjuntar respaldo documental")))))</x:f>
      </x:c>
      <x:c r="AH52" s="27" t="str"/>
    </x:row>
    <x:row r="53" ht="18" customHeight="1">
      <x:c r="A53" s="27" t="str"/>
      <x:c r="B53" s="27" t="str"/>
      <x:c r="C53" s="27" t="str"/>
      <x:c r="D53" s="27" t="str"/>
      <x:c r="E53" s="27" t="str"/>
      <x:c r="F53" s="27" t="str"/>
      <x:c r="G53" s="27" t="str"/>
      <x:c r="H53" s="27" t="str"/>
      <x:c r="I53" s="27" t="str"/>
      <x:c r="J53" s="27" t="str"/>
      <x:c r="K53" s="27" t="str"/>
      <x:c r="L53" s="27" t="str"/>
      <x:c r="M53" s="27" t="str"/>
      <x:c r="N53" s="27" t="str"/>
      <x:c r="O53" s="27" t="str"/>
      <x:c r="P53" s="27" t="str"/>
      <x:c r="Q53" s="27" t="str"/>
      <x:c r="R53" s="30" t="str"/>
      <x:c r="S53" s="30" t="str"/>
      <x:c r="T53" s="30" t="str"/>
      <x:c r="U53" s="27" t="str"/>
      <x:c r="V53" s="27" t="str"/>
      <x:c r="W53" s="27" t="str"/>
      <x:c r="X53" s="27" t="str"/>
      <x:c r="Y53" s="27" t="str"/>
      <x:c r="Z53" s="27" t="str"/>
      <x:c r="AA53" s="27" t="str"/>
      <x:c r="AB53" s="27" t="str"/>
      <x:c r="AC53" s="27" t="str">
        <x:f>IF(T53="","Sin vencimiento",IF(T53&lt;TODAY(),"Vencida",IF(T53&lt;=TODAY()+7,"Por vencer","Vigente")))</x:f>
        <x:v>Sin vencimiento</x:v>
      </x:c>
      <x:c r="AD53" s="32" t="str">
        <x:f>IF(T53="","",T53-TODAY())</x:f>
      </x:c>
      <x:c r="AE53" s="32" t="str">
        <x:f>IF(A53="","",ROUND((COUNTA(A53,C53,G53,I53,P53,R53,S53,U53)+IF(OR(V53&lt;&gt;"",W53&lt;&gt;""),1,0)+IF(OR(L53&lt;&gt;"",M53&lt;&gt;"",N53&lt;&gt;"",O53&lt;&gt;""),1,0))/10*100,0))</x:f>
      </x:c>
      <x:c r="AF53" s="27" t="str">
        <x:f>IF(A53="","",IF(AE53&lt;70,"Dato incompleto",IF(AND(Y53="Sí",Z53&lt;&gt;"Validada"),"Pendiente de validación",IF(AC53="Vencida","Evidencia vencida",IF(AND(AB53="Sí",V53="",W53=""),"Obligatoria sin archivo","OK")))))</x:f>
      </x:c>
      <x:c r="AG53" s="27" t="str">
        <x:f>IF(A53="","",IF(AF53="OK","Mantener evidencia disponible",IF(AF53="Dato incompleto","Completar campos obligatorios",IF(AF53="Pendiente de validación","Enviar a responsable de validación",IF(AF53="Evidencia vencida","Actualizar o reemplazar evidencia","Adjuntar respaldo documental")))))</x:f>
      </x:c>
      <x:c r="AH53" s="27" t="str"/>
    </x:row>
    <x:row r="54" ht="18" customHeight="1">
      <x:c r="A54" s="27" t="str"/>
      <x:c r="B54" s="27" t="str"/>
      <x:c r="C54" s="27" t="str"/>
      <x:c r="D54" s="27" t="str"/>
      <x:c r="E54" s="27" t="str"/>
      <x:c r="F54" s="27" t="str"/>
      <x:c r="G54" s="27" t="str"/>
      <x:c r="H54" s="27" t="str"/>
      <x:c r="I54" s="27" t="str"/>
      <x:c r="J54" s="27" t="str"/>
      <x:c r="K54" s="27" t="str"/>
      <x:c r="L54" s="27" t="str"/>
      <x:c r="M54" s="27" t="str"/>
      <x:c r="N54" s="27" t="str"/>
      <x:c r="O54" s="27" t="str"/>
      <x:c r="P54" s="27" t="str"/>
      <x:c r="Q54" s="27" t="str"/>
      <x:c r="R54" s="30" t="str"/>
      <x:c r="S54" s="30" t="str"/>
      <x:c r="T54" s="30" t="str"/>
      <x:c r="U54" s="27" t="str"/>
      <x:c r="V54" s="27" t="str"/>
      <x:c r="W54" s="27" t="str"/>
      <x:c r="X54" s="27" t="str"/>
      <x:c r="Y54" s="27" t="str"/>
      <x:c r="Z54" s="27" t="str"/>
      <x:c r="AA54" s="27" t="str"/>
      <x:c r="AB54" s="27" t="str"/>
      <x:c r="AC54" s="27" t="str">
        <x:f>IF(T54="","Sin vencimiento",IF(T54&lt;TODAY(),"Vencida",IF(T54&lt;=TODAY()+7,"Por vencer","Vigente")))</x:f>
        <x:v>Sin vencimiento</x:v>
      </x:c>
      <x:c r="AD54" s="32" t="str">
        <x:f>IF(T54="","",T54-TODAY())</x:f>
      </x:c>
      <x:c r="AE54" s="32" t="str">
        <x:f>IF(A54="","",ROUND((COUNTA(A54,C54,G54,I54,P54,R54,S54,U54)+IF(OR(V54&lt;&gt;"",W54&lt;&gt;""),1,0)+IF(OR(L54&lt;&gt;"",M54&lt;&gt;"",N54&lt;&gt;"",O54&lt;&gt;""),1,0))/10*100,0))</x:f>
      </x:c>
      <x:c r="AF54" s="27" t="str">
        <x:f>IF(A54="","",IF(AE54&lt;70,"Dato incompleto",IF(AND(Y54="Sí",Z54&lt;&gt;"Validada"),"Pendiente de validación",IF(AC54="Vencida","Evidencia vencida",IF(AND(AB54="Sí",V54="",W54=""),"Obligatoria sin archivo","OK")))))</x:f>
      </x:c>
      <x:c r="AG54" s="27" t="str">
        <x:f>IF(A54="","",IF(AF54="OK","Mantener evidencia disponible",IF(AF54="Dato incompleto","Completar campos obligatorios",IF(AF54="Pendiente de validación","Enviar a responsable de validación",IF(AF54="Evidencia vencida","Actualizar o reemplazar evidencia","Adjuntar respaldo documental")))))</x:f>
      </x:c>
      <x:c r="AH54" s="27" t="str"/>
    </x:row>
    <x:row r="55" ht="18" customHeight="1">
      <x:c r="A55" s="27" t="str"/>
      <x:c r="B55" s="27" t="str"/>
      <x:c r="C55" s="27" t="str"/>
      <x:c r="D55" s="27" t="str"/>
      <x:c r="E55" s="27" t="str"/>
      <x:c r="F55" s="27" t="str"/>
      <x:c r="G55" s="27" t="str"/>
      <x:c r="H55" s="27" t="str"/>
      <x:c r="I55" s="27" t="str"/>
      <x:c r="J55" s="27" t="str"/>
      <x:c r="K55" s="27" t="str"/>
      <x:c r="L55" s="27" t="str"/>
      <x:c r="M55" s="27" t="str"/>
      <x:c r="N55" s="27" t="str"/>
      <x:c r="O55" s="27" t="str"/>
      <x:c r="P55" s="27" t="str"/>
      <x:c r="Q55" s="27" t="str"/>
      <x:c r="R55" s="30" t="str"/>
      <x:c r="S55" s="30" t="str"/>
      <x:c r="T55" s="30" t="str"/>
      <x:c r="U55" s="27" t="str"/>
      <x:c r="V55" s="27" t="str"/>
      <x:c r="W55" s="27" t="str"/>
      <x:c r="X55" s="27" t="str"/>
      <x:c r="Y55" s="27" t="str"/>
      <x:c r="Z55" s="27" t="str"/>
      <x:c r="AA55" s="27" t="str"/>
      <x:c r="AB55" s="27" t="str"/>
      <x:c r="AC55" s="27" t="str">
        <x:f>IF(T55="","Sin vencimiento",IF(T55&lt;TODAY(),"Vencida",IF(T55&lt;=TODAY()+7,"Por vencer","Vigente")))</x:f>
        <x:v>Sin vencimiento</x:v>
      </x:c>
      <x:c r="AD55" s="32" t="str">
        <x:f>IF(T55="","",T55-TODAY())</x:f>
      </x:c>
      <x:c r="AE55" s="32" t="str">
        <x:f>IF(A55="","",ROUND((COUNTA(A55,C55,G55,I55,P55,R55,S55,U55)+IF(OR(V55&lt;&gt;"",W55&lt;&gt;""),1,0)+IF(OR(L55&lt;&gt;"",M55&lt;&gt;"",N55&lt;&gt;"",O55&lt;&gt;""),1,0))/10*100,0))</x:f>
      </x:c>
      <x:c r="AF55" s="27" t="str">
        <x:f>IF(A55="","",IF(AE55&lt;70,"Dato incompleto",IF(AND(Y55="Sí",Z55&lt;&gt;"Validada"),"Pendiente de validación",IF(AC55="Vencida","Evidencia vencida",IF(AND(AB55="Sí",V55="",W55=""),"Obligatoria sin archivo","OK")))))</x:f>
      </x:c>
      <x:c r="AG55" s="27" t="str">
        <x:f>IF(A55="","",IF(AF55="OK","Mantener evidencia disponible",IF(AF55="Dato incompleto","Completar campos obligatorios",IF(AF55="Pendiente de validación","Enviar a responsable de validación",IF(AF55="Evidencia vencida","Actualizar o reemplazar evidencia","Adjuntar respaldo documental")))))</x:f>
      </x:c>
      <x:c r="AH55" s="27" t="str"/>
    </x:row>
    <x:row r="56" ht="18" customHeight="1">
      <x:c r="A56" s="27" t="str"/>
      <x:c r="B56" s="27" t="str"/>
      <x:c r="C56" s="27" t="str"/>
      <x:c r="D56" s="27" t="str"/>
      <x:c r="E56" s="27" t="str"/>
      <x:c r="F56" s="27" t="str"/>
      <x:c r="G56" s="27" t="str"/>
      <x:c r="H56" s="27" t="str"/>
      <x:c r="I56" s="27" t="str"/>
      <x:c r="J56" s="27" t="str"/>
      <x:c r="K56" s="27" t="str"/>
      <x:c r="L56" s="27" t="str"/>
      <x:c r="M56" s="27" t="str"/>
      <x:c r="N56" s="27" t="str"/>
      <x:c r="O56" s="27" t="str"/>
      <x:c r="P56" s="27" t="str"/>
      <x:c r="Q56" s="27" t="str"/>
      <x:c r="R56" s="30" t="str"/>
      <x:c r="S56" s="30" t="str"/>
      <x:c r="T56" s="30" t="str"/>
      <x:c r="U56" s="27" t="str"/>
      <x:c r="V56" s="27" t="str"/>
      <x:c r="W56" s="27" t="str"/>
      <x:c r="X56" s="27" t="str"/>
      <x:c r="Y56" s="27" t="str"/>
      <x:c r="Z56" s="27" t="str"/>
      <x:c r="AA56" s="27" t="str"/>
      <x:c r="AB56" s="27" t="str"/>
      <x:c r="AC56" s="27" t="str">
        <x:f>IF(T56="","Sin vencimiento",IF(T56&lt;TODAY(),"Vencida",IF(T56&lt;=TODAY()+7,"Por vencer","Vigente")))</x:f>
        <x:v>Sin vencimiento</x:v>
      </x:c>
      <x:c r="AD56" s="32" t="str">
        <x:f>IF(T56="","",T56-TODAY())</x:f>
      </x:c>
      <x:c r="AE56" s="32" t="str">
        <x:f>IF(A56="","",ROUND((COUNTA(A56,C56,G56,I56,P56,R56,S56,U56)+IF(OR(V56&lt;&gt;"",W56&lt;&gt;""),1,0)+IF(OR(L56&lt;&gt;"",M56&lt;&gt;"",N56&lt;&gt;"",O56&lt;&gt;""),1,0))/10*100,0))</x:f>
      </x:c>
      <x:c r="AF56" s="27" t="str">
        <x:f>IF(A56="","",IF(AE56&lt;70,"Dato incompleto",IF(AND(Y56="Sí",Z56&lt;&gt;"Validada"),"Pendiente de validación",IF(AC56="Vencida","Evidencia vencida",IF(AND(AB56="Sí",V56="",W56=""),"Obligatoria sin archivo","OK")))))</x:f>
      </x:c>
      <x:c r="AG56" s="27" t="str">
        <x:f>IF(A56="","",IF(AF56="OK","Mantener evidencia disponible",IF(AF56="Dato incompleto","Completar campos obligatorios",IF(AF56="Pendiente de validación","Enviar a responsable de validación",IF(AF56="Evidencia vencida","Actualizar o reemplazar evidencia","Adjuntar respaldo documental")))))</x:f>
      </x:c>
      <x:c r="AH56" s="27" t="str"/>
    </x:row>
    <x:row r="57" ht="18" customHeight="1">
      <x:c r="A57" s="27" t="str"/>
      <x:c r="B57" s="27" t="str"/>
      <x:c r="C57" s="27" t="str"/>
      <x:c r="D57" s="27" t="str"/>
      <x:c r="E57" s="27" t="str"/>
      <x:c r="F57" s="27" t="str"/>
      <x:c r="G57" s="27" t="str"/>
      <x:c r="H57" s="27" t="str"/>
      <x:c r="I57" s="27" t="str"/>
      <x:c r="J57" s="27" t="str"/>
      <x:c r="K57" s="27" t="str"/>
      <x:c r="L57" s="27" t="str"/>
      <x:c r="M57" s="27" t="str"/>
      <x:c r="N57" s="27" t="str"/>
      <x:c r="O57" s="27" t="str"/>
      <x:c r="P57" s="27" t="str"/>
      <x:c r="Q57" s="27" t="str"/>
      <x:c r="R57" s="30" t="str"/>
      <x:c r="S57" s="30" t="str"/>
      <x:c r="T57" s="30" t="str"/>
      <x:c r="U57" s="27" t="str"/>
      <x:c r="V57" s="27" t="str"/>
      <x:c r="W57" s="27" t="str"/>
      <x:c r="X57" s="27" t="str"/>
      <x:c r="Y57" s="27" t="str"/>
      <x:c r="Z57" s="27" t="str"/>
      <x:c r="AA57" s="27" t="str"/>
      <x:c r="AB57" s="27" t="str"/>
      <x:c r="AC57" s="27" t="str">
        <x:f>IF(T57="","Sin vencimiento",IF(T57&lt;TODAY(),"Vencida",IF(T57&lt;=TODAY()+7,"Por vencer","Vigente")))</x:f>
        <x:v>Sin vencimiento</x:v>
      </x:c>
      <x:c r="AD57" s="32" t="str">
        <x:f>IF(T57="","",T57-TODAY())</x:f>
      </x:c>
      <x:c r="AE57" s="32" t="str">
        <x:f>IF(A57="","",ROUND((COUNTA(A57,C57,G57,I57,P57,R57,S57,U57)+IF(OR(V57&lt;&gt;"",W57&lt;&gt;""),1,0)+IF(OR(L57&lt;&gt;"",M57&lt;&gt;"",N57&lt;&gt;"",O57&lt;&gt;""),1,0))/10*100,0))</x:f>
      </x:c>
      <x:c r="AF57" s="27" t="str">
        <x:f>IF(A57="","",IF(AE57&lt;70,"Dato incompleto",IF(AND(Y57="Sí",Z57&lt;&gt;"Validada"),"Pendiente de validación",IF(AC57="Vencida","Evidencia vencida",IF(AND(AB57="Sí",V57="",W57=""),"Obligatoria sin archivo","OK")))))</x:f>
      </x:c>
      <x:c r="AG57" s="27" t="str">
        <x:f>IF(A57="","",IF(AF57="OK","Mantener evidencia disponible",IF(AF57="Dato incompleto","Completar campos obligatorios",IF(AF57="Pendiente de validación","Enviar a responsable de validación",IF(AF57="Evidencia vencida","Actualizar o reemplazar evidencia","Adjuntar respaldo documental")))))</x:f>
      </x:c>
      <x:c r="AH57" s="27" t="str"/>
    </x:row>
    <x:row r="58" ht="18" customHeight="1">
      <x:c r="A58" s="27" t="str"/>
      <x:c r="B58" s="27" t="str"/>
      <x:c r="C58" s="27" t="str"/>
      <x:c r="D58" s="27" t="str"/>
      <x:c r="E58" s="27" t="str"/>
      <x:c r="F58" s="27" t="str"/>
      <x:c r="G58" s="27" t="str"/>
      <x:c r="H58" s="27" t="str"/>
      <x:c r="I58" s="27" t="str"/>
      <x:c r="J58" s="27" t="str"/>
      <x:c r="K58" s="27" t="str"/>
      <x:c r="L58" s="27" t="str"/>
      <x:c r="M58" s="27" t="str"/>
      <x:c r="N58" s="27" t="str"/>
      <x:c r="O58" s="27" t="str"/>
      <x:c r="P58" s="27" t="str"/>
      <x:c r="Q58" s="27" t="str"/>
      <x:c r="R58" s="30" t="str"/>
      <x:c r="S58" s="30" t="str"/>
      <x:c r="T58" s="30" t="str"/>
      <x:c r="U58" s="27" t="str"/>
      <x:c r="V58" s="27" t="str"/>
      <x:c r="W58" s="27" t="str"/>
      <x:c r="X58" s="27" t="str"/>
      <x:c r="Y58" s="27" t="str"/>
      <x:c r="Z58" s="27" t="str"/>
      <x:c r="AA58" s="27" t="str"/>
      <x:c r="AB58" s="27" t="str"/>
      <x:c r="AC58" s="27" t="str">
        <x:f>IF(T58="","Sin vencimiento",IF(T58&lt;TODAY(),"Vencida",IF(T58&lt;=TODAY()+7,"Por vencer","Vigente")))</x:f>
        <x:v>Sin vencimiento</x:v>
      </x:c>
      <x:c r="AD58" s="32" t="str">
        <x:f>IF(T58="","",T58-TODAY())</x:f>
      </x:c>
      <x:c r="AE58" s="32" t="str">
        <x:f>IF(A58="","",ROUND((COUNTA(A58,C58,G58,I58,P58,R58,S58,U58)+IF(OR(V58&lt;&gt;"",W58&lt;&gt;""),1,0)+IF(OR(L58&lt;&gt;"",M58&lt;&gt;"",N58&lt;&gt;"",O58&lt;&gt;""),1,0))/10*100,0))</x:f>
      </x:c>
      <x:c r="AF58" s="27" t="str">
        <x:f>IF(A58="","",IF(AE58&lt;70,"Dato incompleto",IF(AND(Y58="Sí",Z58&lt;&gt;"Validada"),"Pendiente de validación",IF(AC58="Vencida","Evidencia vencida",IF(AND(AB58="Sí",V58="",W58=""),"Obligatoria sin archivo","OK")))))</x:f>
      </x:c>
      <x:c r="AG58" s="27" t="str">
        <x:f>IF(A58="","",IF(AF58="OK","Mantener evidencia disponible",IF(AF58="Dato incompleto","Completar campos obligatorios",IF(AF58="Pendiente de validación","Enviar a responsable de validación",IF(AF58="Evidencia vencida","Actualizar o reemplazar evidencia","Adjuntar respaldo documental")))))</x:f>
      </x:c>
      <x:c r="AH58" s="27" t="str"/>
    </x:row>
    <x:row r="59" ht="18" customHeight="1">
      <x:c r="A59" s="27" t="str"/>
      <x:c r="B59" s="27" t="str"/>
      <x:c r="C59" s="27" t="str"/>
      <x:c r="D59" s="27" t="str"/>
      <x:c r="E59" s="27" t="str"/>
      <x:c r="F59" s="27" t="str"/>
      <x:c r="G59" s="27" t="str"/>
      <x:c r="H59" s="27" t="str"/>
      <x:c r="I59" s="27" t="str"/>
      <x:c r="J59" s="27" t="str"/>
      <x:c r="K59" s="27" t="str"/>
      <x:c r="L59" s="27" t="str"/>
      <x:c r="M59" s="27" t="str"/>
      <x:c r="N59" s="27" t="str"/>
      <x:c r="O59" s="27" t="str"/>
      <x:c r="P59" s="27" t="str"/>
      <x:c r="Q59" s="27" t="str"/>
      <x:c r="R59" s="30" t="str"/>
      <x:c r="S59" s="30" t="str"/>
      <x:c r="T59" s="30" t="str"/>
      <x:c r="U59" s="27" t="str"/>
      <x:c r="V59" s="27" t="str"/>
      <x:c r="W59" s="27" t="str"/>
      <x:c r="X59" s="27" t="str"/>
      <x:c r="Y59" s="27" t="str"/>
      <x:c r="Z59" s="27" t="str"/>
      <x:c r="AA59" s="27" t="str"/>
      <x:c r="AB59" s="27" t="str"/>
      <x:c r="AC59" s="27" t="str">
        <x:f>IF(T59="","Sin vencimiento",IF(T59&lt;TODAY(),"Vencida",IF(T59&lt;=TODAY()+7,"Por vencer","Vigente")))</x:f>
        <x:v>Sin vencimiento</x:v>
      </x:c>
      <x:c r="AD59" s="32" t="str">
        <x:f>IF(T59="","",T59-TODAY())</x:f>
      </x:c>
      <x:c r="AE59" s="32" t="str">
        <x:f>IF(A59="","",ROUND((COUNTA(A59,C59,G59,I59,P59,R59,S59,U59)+IF(OR(V59&lt;&gt;"",W59&lt;&gt;""),1,0)+IF(OR(L59&lt;&gt;"",M59&lt;&gt;"",N59&lt;&gt;"",O59&lt;&gt;""),1,0))/10*100,0))</x:f>
      </x:c>
      <x:c r="AF59" s="27" t="str">
        <x:f>IF(A59="","",IF(AE59&lt;70,"Dato incompleto",IF(AND(Y59="Sí",Z59&lt;&gt;"Validada"),"Pendiente de validación",IF(AC59="Vencida","Evidencia vencida",IF(AND(AB59="Sí",V59="",W59=""),"Obligatoria sin archivo","OK")))))</x:f>
      </x:c>
      <x:c r="AG59" s="27" t="str">
        <x:f>IF(A59="","",IF(AF59="OK","Mantener evidencia disponible",IF(AF59="Dato incompleto","Completar campos obligatorios",IF(AF59="Pendiente de validación","Enviar a responsable de validación",IF(AF59="Evidencia vencida","Actualizar o reemplazar evidencia","Adjuntar respaldo documental")))))</x:f>
      </x:c>
      <x:c r="AH59" s="27" t="str"/>
    </x:row>
    <x:row r="60" ht="18" customHeight="1">
      <x:c r="A60" s="27" t="str"/>
      <x:c r="B60" s="27" t="str"/>
      <x:c r="C60" s="27" t="str"/>
      <x:c r="D60" s="27" t="str"/>
      <x:c r="E60" s="27" t="str"/>
      <x:c r="F60" s="27" t="str"/>
      <x:c r="G60" s="27" t="str"/>
      <x:c r="H60" s="27" t="str"/>
      <x:c r="I60" s="27" t="str"/>
      <x:c r="J60" s="27" t="str"/>
      <x:c r="K60" s="27" t="str"/>
      <x:c r="L60" s="27" t="str"/>
      <x:c r="M60" s="27" t="str"/>
      <x:c r="N60" s="27" t="str"/>
      <x:c r="O60" s="27" t="str"/>
      <x:c r="P60" s="27" t="str"/>
      <x:c r="Q60" s="27" t="str"/>
      <x:c r="R60" s="30" t="str"/>
      <x:c r="S60" s="30" t="str"/>
      <x:c r="T60" s="30" t="str"/>
      <x:c r="U60" s="27" t="str"/>
      <x:c r="V60" s="27" t="str"/>
      <x:c r="W60" s="27" t="str"/>
      <x:c r="X60" s="27" t="str"/>
      <x:c r="Y60" s="27" t="str"/>
      <x:c r="Z60" s="27" t="str"/>
      <x:c r="AA60" s="27" t="str"/>
      <x:c r="AB60" s="27" t="str"/>
      <x:c r="AC60" s="27" t="str">
        <x:f>IF(T60="","Sin vencimiento",IF(T60&lt;TODAY(),"Vencida",IF(T60&lt;=TODAY()+7,"Por vencer","Vigente")))</x:f>
        <x:v>Sin vencimiento</x:v>
      </x:c>
      <x:c r="AD60" s="32" t="str">
        <x:f>IF(T60="","",T60-TODAY())</x:f>
      </x:c>
      <x:c r="AE60" s="32" t="str">
        <x:f>IF(A60="","",ROUND((COUNTA(A60,C60,G60,I60,P60,R60,S60,U60)+IF(OR(V60&lt;&gt;"",W60&lt;&gt;""),1,0)+IF(OR(L60&lt;&gt;"",M60&lt;&gt;"",N60&lt;&gt;"",O60&lt;&gt;""),1,0))/10*100,0))</x:f>
      </x:c>
      <x:c r="AF60" s="27" t="str">
        <x:f>IF(A60="","",IF(AE60&lt;70,"Dato incompleto",IF(AND(Y60="Sí",Z60&lt;&gt;"Validada"),"Pendiente de validación",IF(AC60="Vencida","Evidencia vencida",IF(AND(AB60="Sí",V60="",W60=""),"Obligatoria sin archivo","OK")))))</x:f>
      </x:c>
      <x:c r="AG60" s="27" t="str">
        <x:f>IF(A60="","",IF(AF60="OK","Mantener evidencia disponible",IF(AF60="Dato incompleto","Completar campos obligatorios",IF(AF60="Pendiente de validación","Enviar a responsable de validación",IF(AF60="Evidencia vencida","Actualizar o reemplazar evidencia","Adjuntar respaldo documental")))))</x:f>
      </x:c>
      <x:c r="AH60" s="27" t="str"/>
    </x:row>
    <x:row r="61" ht="18" customHeight="1">
      <x:c r="A61" s="27" t="str"/>
      <x:c r="B61" s="27" t="str"/>
      <x:c r="C61" s="27" t="str"/>
      <x:c r="D61" s="27" t="str"/>
      <x:c r="E61" s="27" t="str"/>
      <x:c r="F61" s="27" t="str"/>
      <x:c r="G61" s="27" t="str"/>
      <x:c r="H61" s="27" t="str"/>
      <x:c r="I61" s="27" t="str"/>
      <x:c r="J61" s="27" t="str"/>
      <x:c r="K61" s="27" t="str"/>
      <x:c r="L61" s="27" t="str"/>
      <x:c r="M61" s="27" t="str"/>
      <x:c r="N61" s="27" t="str"/>
      <x:c r="O61" s="27" t="str"/>
      <x:c r="P61" s="27" t="str"/>
      <x:c r="Q61" s="27" t="str"/>
      <x:c r="R61" s="30" t="str"/>
      <x:c r="S61" s="30" t="str"/>
      <x:c r="T61" s="30" t="str"/>
      <x:c r="U61" s="27" t="str"/>
      <x:c r="V61" s="27" t="str"/>
      <x:c r="W61" s="27" t="str"/>
      <x:c r="X61" s="27" t="str"/>
      <x:c r="Y61" s="27" t="str"/>
      <x:c r="Z61" s="27" t="str"/>
      <x:c r="AA61" s="27" t="str"/>
      <x:c r="AB61" s="27" t="str"/>
      <x:c r="AC61" s="27" t="str">
        <x:f>IF(T61="","Sin vencimiento",IF(T61&lt;TODAY(),"Vencida",IF(T61&lt;=TODAY()+7,"Por vencer","Vigente")))</x:f>
        <x:v>Sin vencimiento</x:v>
      </x:c>
      <x:c r="AD61" s="32" t="str">
        <x:f>IF(T61="","",T61-TODAY())</x:f>
      </x:c>
      <x:c r="AE61" s="32" t="str">
        <x:f>IF(A61="","",ROUND((COUNTA(A61,C61,G61,I61,P61,R61,S61,U61)+IF(OR(V61&lt;&gt;"",W61&lt;&gt;""),1,0)+IF(OR(L61&lt;&gt;"",M61&lt;&gt;"",N61&lt;&gt;"",O61&lt;&gt;""),1,0))/10*100,0))</x:f>
      </x:c>
      <x:c r="AF61" s="27" t="str">
        <x:f>IF(A61="","",IF(AE61&lt;70,"Dato incompleto",IF(AND(Y61="Sí",Z61&lt;&gt;"Validada"),"Pendiente de validación",IF(AC61="Vencida","Evidencia vencida",IF(AND(AB61="Sí",V61="",W61=""),"Obligatoria sin archivo","OK")))))</x:f>
      </x:c>
      <x:c r="AG61" s="27" t="str">
        <x:f>IF(A61="","",IF(AF61="OK","Mantener evidencia disponible",IF(AF61="Dato incompleto","Completar campos obligatorios",IF(AF61="Pendiente de validación","Enviar a responsable de validación",IF(AF61="Evidencia vencida","Actualizar o reemplazar evidencia","Adjuntar respaldo documental")))))</x:f>
      </x:c>
      <x:c r="AH61" s="27" t="str"/>
    </x:row>
    <x:row r="62" ht="18" customHeight="1">
      <x:c r="A62" s="27" t="str"/>
      <x:c r="B62" s="27" t="str"/>
      <x:c r="C62" s="27" t="str"/>
      <x:c r="D62" s="27" t="str"/>
      <x:c r="E62" s="27" t="str"/>
      <x:c r="F62" s="27" t="str"/>
      <x:c r="G62" s="27" t="str"/>
      <x:c r="H62" s="27" t="str"/>
      <x:c r="I62" s="27" t="str"/>
      <x:c r="J62" s="27" t="str"/>
      <x:c r="K62" s="27" t="str"/>
      <x:c r="L62" s="27" t="str"/>
      <x:c r="M62" s="27" t="str"/>
      <x:c r="N62" s="27" t="str"/>
      <x:c r="O62" s="27" t="str"/>
      <x:c r="P62" s="27" t="str"/>
      <x:c r="Q62" s="27" t="str"/>
      <x:c r="R62" s="30" t="str"/>
      <x:c r="S62" s="30" t="str"/>
      <x:c r="T62" s="30" t="str"/>
      <x:c r="U62" s="27" t="str"/>
      <x:c r="V62" s="27" t="str"/>
      <x:c r="W62" s="27" t="str"/>
      <x:c r="X62" s="27" t="str"/>
      <x:c r="Y62" s="27" t="str"/>
      <x:c r="Z62" s="27" t="str"/>
      <x:c r="AA62" s="27" t="str"/>
      <x:c r="AB62" s="27" t="str"/>
      <x:c r="AC62" s="27" t="str">
        <x:f>IF(T62="","Sin vencimiento",IF(T62&lt;TODAY(),"Vencida",IF(T62&lt;=TODAY()+7,"Por vencer","Vigente")))</x:f>
        <x:v>Sin vencimiento</x:v>
      </x:c>
      <x:c r="AD62" s="32" t="str">
        <x:f>IF(T62="","",T62-TODAY())</x:f>
      </x:c>
      <x:c r="AE62" s="32" t="str">
        <x:f>IF(A62="","",ROUND((COUNTA(A62,C62,G62,I62,P62,R62,S62,U62)+IF(OR(V62&lt;&gt;"",W62&lt;&gt;""),1,0)+IF(OR(L62&lt;&gt;"",M62&lt;&gt;"",N62&lt;&gt;"",O62&lt;&gt;""),1,0))/10*100,0))</x:f>
      </x:c>
      <x:c r="AF62" s="27" t="str">
        <x:f>IF(A62="","",IF(AE62&lt;70,"Dato incompleto",IF(AND(Y62="Sí",Z62&lt;&gt;"Validada"),"Pendiente de validación",IF(AC62="Vencida","Evidencia vencida",IF(AND(AB62="Sí",V62="",W62=""),"Obligatoria sin archivo","OK")))))</x:f>
      </x:c>
      <x:c r="AG62" s="27" t="str">
        <x:f>IF(A62="","",IF(AF62="OK","Mantener evidencia disponible",IF(AF62="Dato incompleto","Completar campos obligatorios",IF(AF62="Pendiente de validación","Enviar a responsable de validación",IF(AF62="Evidencia vencida","Actualizar o reemplazar evidencia","Adjuntar respaldo documental")))))</x:f>
      </x:c>
      <x:c r="AH62" s="27" t="str"/>
    </x:row>
    <x:row r="63" ht="18" customHeight="1">
      <x:c r="A63" s="27" t="str"/>
      <x:c r="B63" s="27" t="str"/>
      <x:c r="C63" s="27" t="str"/>
      <x:c r="D63" s="27" t="str"/>
      <x:c r="E63" s="27" t="str"/>
      <x:c r="F63" s="27" t="str"/>
      <x:c r="G63" s="27" t="str"/>
      <x:c r="H63" s="27" t="str"/>
      <x:c r="I63" s="27" t="str"/>
      <x:c r="J63" s="27" t="str"/>
      <x:c r="K63" s="27" t="str"/>
      <x:c r="L63" s="27" t="str"/>
      <x:c r="M63" s="27" t="str"/>
      <x:c r="N63" s="27" t="str"/>
      <x:c r="O63" s="27" t="str"/>
      <x:c r="P63" s="27" t="str"/>
      <x:c r="Q63" s="27" t="str"/>
      <x:c r="R63" s="30" t="str"/>
      <x:c r="S63" s="30" t="str"/>
      <x:c r="T63" s="30" t="str"/>
      <x:c r="U63" s="27" t="str"/>
      <x:c r="V63" s="27" t="str"/>
      <x:c r="W63" s="27" t="str"/>
      <x:c r="X63" s="27" t="str"/>
      <x:c r="Y63" s="27" t="str"/>
      <x:c r="Z63" s="27" t="str"/>
      <x:c r="AA63" s="27" t="str"/>
      <x:c r="AB63" s="27" t="str"/>
      <x:c r="AC63" s="27" t="str">
        <x:f>IF(T63="","Sin vencimiento",IF(T63&lt;TODAY(),"Vencida",IF(T63&lt;=TODAY()+7,"Por vencer","Vigente")))</x:f>
        <x:v>Sin vencimiento</x:v>
      </x:c>
      <x:c r="AD63" s="32" t="str">
        <x:f>IF(T63="","",T63-TODAY())</x:f>
      </x:c>
      <x:c r="AE63" s="32" t="str">
        <x:f>IF(A63="","",ROUND((COUNTA(A63,C63,G63,I63,P63,R63,S63,U63)+IF(OR(V63&lt;&gt;"",W63&lt;&gt;""),1,0)+IF(OR(L63&lt;&gt;"",M63&lt;&gt;"",N63&lt;&gt;"",O63&lt;&gt;""),1,0))/10*100,0))</x:f>
      </x:c>
      <x:c r="AF63" s="27" t="str">
        <x:f>IF(A63="","",IF(AE63&lt;70,"Dato incompleto",IF(AND(Y63="Sí",Z63&lt;&gt;"Validada"),"Pendiente de validación",IF(AC63="Vencida","Evidencia vencida",IF(AND(AB63="Sí",V63="",W63=""),"Obligatoria sin archivo","OK")))))</x:f>
      </x:c>
      <x:c r="AG63" s="27" t="str">
        <x:f>IF(A63="","",IF(AF63="OK","Mantener evidencia disponible",IF(AF63="Dato incompleto","Completar campos obligatorios",IF(AF63="Pendiente de validación","Enviar a responsable de validación",IF(AF63="Evidencia vencida","Actualizar o reemplazar evidencia","Adjuntar respaldo documental")))))</x:f>
      </x:c>
      <x:c r="AH63" s="27" t="str"/>
    </x:row>
    <x:row r="64" ht="18" customHeight="1">
      <x:c r="A64" s="27" t="str"/>
      <x:c r="B64" s="27" t="str"/>
      <x:c r="C64" s="27" t="str"/>
      <x:c r="D64" s="27" t="str"/>
      <x:c r="E64" s="27" t="str"/>
      <x:c r="F64" s="27" t="str"/>
      <x:c r="G64" s="27" t="str"/>
      <x:c r="H64" s="27" t="str"/>
      <x:c r="I64" s="27" t="str"/>
      <x:c r="J64" s="27" t="str"/>
      <x:c r="K64" s="27" t="str"/>
      <x:c r="L64" s="27" t="str"/>
      <x:c r="M64" s="27" t="str"/>
      <x:c r="N64" s="27" t="str"/>
      <x:c r="O64" s="27" t="str"/>
      <x:c r="P64" s="27" t="str"/>
      <x:c r="Q64" s="27" t="str"/>
      <x:c r="R64" s="30" t="str"/>
      <x:c r="S64" s="30" t="str"/>
      <x:c r="T64" s="30" t="str"/>
      <x:c r="U64" s="27" t="str"/>
      <x:c r="V64" s="27" t="str"/>
      <x:c r="W64" s="27" t="str"/>
      <x:c r="X64" s="27" t="str"/>
      <x:c r="Y64" s="27" t="str"/>
      <x:c r="Z64" s="27" t="str"/>
      <x:c r="AA64" s="27" t="str"/>
      <x:c r="AB64" s="27" t="str"/>
      <x:c r="AC64" s="27" t="str">
        <x:f>IF(T64="","Sin vencimiento",IF(T64&lt;TODAY(),"Vencida",IF(T64&lt;=TODAY()+7,"Por vencer","Vigente")))</x:f>
        <x:v>Sin vencimiento</x:v>
      </x:c>
      <x:c r="AD64" s="32" t="str">
        <x:f>IF(T64="","",T64-TODAY())</x:f>
      </x:c>
      <x:c r="AE64" s="32" t="str">
        <x:f>IF(A64="","",ROUND((COUNTA(A64,C64,G64,I64,P64,R64,S64,U64)+IF(OR(V64&lt;&gt;"",W64&lt;&gt;""),1,0)+IF(OR(L64&lt;&gt;"",M64&lt;&gt;"",N64&lt;&gt;"",O64&lt;&gt;""),1,0))/10*100,0))</x:f>
      </x:c>
      <x:c r="AF64" s="27" t="str">
        <x:f>IF(A64="","",IF(AE64&lt;70,"Dato incompleto",IF(AND(Y64="Sí",Z64&lt;&gt;"Validada"),"Pendiente de validación",IF(AC64="Vencida","Evidencia vencida",IF(AND(AB64="Sí",V64="",W64=""),"Obligatoria sin archivo","OK")))))</x:f>
      </x:c>
      <x:c r="AG64" s="27" t="str">
        <x:f>IF(A64="","",IF(AF64="OK","Mantener evidencia disponible",IF(AF64="Dato incompleto","Completar campos obligatorios",IF(AF64="Pendiente de validación","Enviar a responsable de validación",IF(AF64="Evidencia vencida","Actualizar o reemplazar evidencia","Adjuntar respaldo documental")))))</x:f>
      </x:c>
      <x:c r="AH64" s="27" t="str"/>
    </x:row>
    <x:row r="65" ht="18" customHeight="1">
      <x:c r="A65" s="27" t="str"/>
      <x:c r="B65" s="27" t="str"/>
      <x:c r="C65" s="27" t="str"/>
      <x:c r="D65" s="27" t="str"/>
      <x:c r="E65" s="27" t="str"/>
      <x:c r="F65" s="27" t="str"/>
      <x:c r="G65" s="27" t="str"/>
      <x:c r="H65" s="27" t="str"/>
      <x:c r="I65" s="27" t="str"/>
      <x:c r="J65" s="27" t="str"/>
      <x:c r="K65" s="27" t="str"/>
      <x:c r="L65" s="27" t="str"/>
      <x:c r="M65" s="27" t="str"/>
      <x:c r="N65" s="27" t="str"/>
      <x:c r="O65" s="27" t="str"/>
      <x:c r="P65" s="27" t="str"/>
      <x:c r="Q65" s="27" t="str"/>
      <x:c r="R65" s="30" t="str"/>
      <x:c r="S65" s="30" t="str"/>
      <x:c r="T65" s="30" t="str"/>
      <x:c r="U65" s="27" t="str"/>
      <x:c r="V65" s="27" t="str"/>
      <x:c r="W65" s="27" t="str"/>
      <x:c r="X65" s="27" t="str"/>
      <x:c r="Y65" s="27" t="str"/>
      <x:c r="Z65" s="27" t="str"/>
      <x:c r="AA65" s="27" t="str"/>
      <x:c r="AB65" s="27" t="str"/>
      <x:c r="AC65" s="27" t="str">
        <x:f>IF(T65="","Sin vencimiento",IF(T65&lt;TODAY(),"Vencida",IF(T65&lt;=TODAY()+7,"Por vencer","Vigente")))</x:f>
        <x:v>Sin vencimiento</x:v>
      </x:c>
      <x:c r="AD65" s="32" t="str">
        <x:f>IF(T65="","",T65-TODAY())</x:f>
      </x:c>
      <x:c r="AE65" s="32" t="str">
        <x:f>IF(A65="","",ROUND((COUNTA(A65,C65,G65,I65,P65,R65,S65,U65)+IF(OR(V65&lt;&gt;"",W65&lt;&gt;""),1,0)+IF(OR(L65&lt;&gt;"",M65&lt;&gt;"",N65&lt;&gt;"",O65&lt;&gt;""),1,0))/10*100,0))</x:f>
      </x:c>
      <x:c r="AF65" s="27" t="str">
        <x:f>IF(A65="","",IF(AE65&lt;70,"Dato incompleto",IF(AND(Y65="Sí",Z65&lt;&gt;"Validada"),"Pendiente de validación",IF(AC65="Vencida","Evidencia vencida",IF(AND(AB65="Sí",V65="",W65=""),"Obligatoria sin archivo","OK")))))</x:f>
      </x:c>
      <x:c r="AG65" s="27" t="str">
        <x:f>IF(A65="","",IF(AF65="OK","Mantener evidencia disponible",IF(AF65="Dato incompleto","Completar campos obligatorios",IF(AF65="Pendiente de validación","Enviar a responsable de validación",IF(AF65="Evidencia vencida","Actualizar o reemplazar evidencia","Adjuntar respaldo documental")))))</x:f>
      </x:c>
      <x:c r="AH65" s="27" t="str"/>
    </x:row>
    <x:row r="66" ht="18" customHeight="1">
      <x:c r="A66" s="27" t="str"/>
      <x:c r="B66" s="27" t="str"/>
      <x:c r="C66" s="27" t="str"/>
      <x:c r="D66" s="27" t="str"/>
      <x:c r="E66" s="27" t="str"/>
      <x:c r="F66" s="27" t="str"/>
      <x:c r="G66" s="27" t="str"/>
      <x:c r="H66" s="27" t="str"/>
      <x:c r="I66" s="27" t="str"/>
      <x:c r="J66" s="27" t="str"/>
      <x:c r="K66" s="27" t="str"/>
      <x:c r="L66" s="27" t="str"/>
      <x:c r="M66" s="27" t="str"/>
      <x:c r="N66" s="27" t="str"/>
      <x:c r="O66" s="27" t="str"/>
      <x:c r="P66" s="27" t="str"/>
      <x:c r="Q66" s="27" t="str"/>
      <x:c r="R66" s="30" t="str"/>
      <x:c r="S66" s="30" t="str"/>
      <x:c r="T66" s="30" t="str"/>
      <x:c r="U66" s="27" t="str"/>
      <x:c r="V66" s="27" t="str"/>
      <x:c r="W66" s="27" t="str"/>
      <x:c r="X66" s="27" t="str"/>
      <x:c r="Y66" s="27" t="str"/>
      <x:c r="Z66" s="27" t="str"/>
      <x:c r="AA66" s="27" t="str"/>
      <x:c r="AB66" s="27" t="str"/>
      <x:c r="AC66" s="27" t="str">
        <x:f>IF(T66="","Sin vencimiento",IF(T66&lt;TODAY(),"Vencida",IF(T66&lt;=TODAY()+7,"Por vencer","Vigente")))</x:f>
        <x:v>Sin vencimiento</x:v>
      </x:c>
      <x:c r="AD66" s="32" t="str">
        <x:f>IF(T66="","",T66-TODAY())</x:f>
      </x:c>
      <x:c r="AE66" s="32" t="str">
        <x:f>IF(A66="","",ROUND((COUNTA(A66,C66,G66,I66,P66,R66,S66,U66)+IF(OR(V66&lt;&gt;"",W66&lt;&gt;""),1,0)+IF(OR(L66&lt;&gt;"",M66&lt;&gt;"",N66&lt;&gt;"",O66&lt;&gt;""),1,0))/10*100,0))</x:f>
      </x:c>
      <x:c r="AF66" s="27" t="str">
        <x:f>IF(A66="","",IF(AE66&lt;70,"Dato incompleto",IF(AND(Y66="Sí",Z66&lt;&gt;"Validada"),"Pendiente de validación",IF(AC66="Vencida","Evidencia vencida",IF(AND(AB66="Sí",V66="",W66=""),"Obligatoria sin archivo","OK")))))</x:f>
      </x:c>
      <x:c r="AG66" s="27" t="str">
        <x:f>IF(A66="","",IF(AF66="OK","Mantener evidencia disponible",IF(AF66="Dato incompleto","Completar campos obligatorios",IF(AF66="Pendiente de validación","Enviar a responsable de validación",IF(AF66="Evidencia vencida","Actualizar o reemplazar evidencia","Adjuntar respaldo documental")))))</x:f>
      </x:c>
      <x:c r="AH66" s="27" t="str"/>
    </x:row>
    <x:row r="67" ht="18" customHeight="1">
      <x:c r="A67" s="27" t="str"/>
      <x:c r="B67" s="27" t="str"/>
      <x:c r="C67" s="27" t="str"/>
      <x:c r="D67" s="27" t="str"/>
      <x:c r="E67" s="27" t="str"/>
      <x:c r="F67" s="27" t="str"/>
      <x:c r="G67" s="27" t="str"/>
      <x:c r="H67" s="27" t="str"/>
      <x:c r="I67" s="27" t="str"/>
      <x:c r="J67" s="27" t="str"/>
      <x:c r="K67" s="27" t="str"/>
      <x:c r="L67" s="27" t="str"/>
      <x:c r="M67" s="27" t="str"/>
      <x:c r="N67" s="27" t="str"/>
      <x:c r="O67" s="27" t="str"/>
      <x:c r="P67" s="27" t="str"/>
      <x:c r="Q67" s="27" t="str"/>
      <x:c r="R67" s="30" t="str"/>
      <x:c r="S67" s="30" t="str"/>
      <x:c r="T67" s="30" t="str"/>
      <x:c r="U67" s="27" t="str"/>
      <x:c r="V67" s="27" t="str"/>
      <x:c r="W67" s="27" t="str"/>
      <x:c r="X67" s="27" t="str"/>
      <x:c r="Y67" s="27" t="str"/>
      <x:c r="Z67" s="27" t="str"/>
      <x:c r="AA67" s="27" t="str"/>
      <x:c r="AB67" s="27" t="str"/>
      <x:c r="AC67" s="27" t="str">
        <x:f>IF(T67="","Sin vencimiento",IF(T67&lt;TODAY(),"Vencida",IF(T67&lt;=TODAY()+7,"Por vencer","Vigente")))</x:f>
        <x:v>Sin vencimiento</x:v>
      </x:c>
      <x:c r="AD67" s="32" t="str">
        <x:f>IF(T67="","",T67-TODAY())</x:f>
      </x:c>
      <x:c r="AE67" s="32" t="str">
        <x:f>IF(A67="","",ROUND((COUNTA(A67,C67,G67,I67,P67,R67,S67,U67)+IF(OR(V67&lt;&gt;"",W67&lt;&gt;""),1,0)+IF(OR(L67&lt;&gt;"",M67&lt;&gt;"",N67&lt;&gt;"",O67&lt;&gt;""),1,0))/10*100,0))</x:f>
      </x:c>
      <x:c r="AF67" s="27" t="str">
        <x:f>IF(A67="","",IF(AE67&lt;70,"Dato incompleto",IF(AND(Y67="Sí",Z67&lt;&gt;"Validada"),"Pendiente de validación",IF(AC67="Vencida","Evidencia vencida",IF(AND(AB67="Sí",V67="",W67=""),"Obligatoria sin archivo","OK")))))</x:f>
      </x:c>
      <x:c r="AG67" s="27" t="str">
        <x:f>IF(A67="","",IF(AF67="OK","Mantener evidencia disponible",IF(AF67="Dato incompleto","Completar campos obligatorios",IF(AF67="Pendiente de validación","Enviar a responsable de validación",IF(AF67="Evidencia vencida","Actualizar o reemplazar evidencia","Adjuntar respaldo documental")))))</x:f>
      </x:c>
      <x:c r="AH67" s="27" t="str"/>
    </x:row>
    <x:row r="68" ht="18" customHeight="1">
      <x:c r="A68" s="27" t="str"/>
      <x:c r="B68" s="27" t="str"/>
      <x:c r="C68" s="27" t="str"/>
      <x:c r="D68" s="27" t="str"/>
      <x:c r="E68" s="27" t="str"/>
      <x:c r="F68" s="27" t="str"/>
      <x:c r="G68" s="27" t="str"/>
      <x:c r="H68" s="27" t="str"/>
      <x:c r="I68" s="27" t="str"/>
      <x:c r="J68" s="27" t="str"/>
      <x:c r="K68" s="27" t="str"/>
      <x:c r="L68" s="27" t="str"/>
      <x:c r="M68" s="27" t="str"/>
      <x:c r="N68" s="27" t="str"/>
      <x:c r="O68" s="27" t="str"/>
      <x:c r="P68" s="27" t="str"/>
      <x:c r="Q68" s="27" t="str"/>
      <x:c r="R68" s="30" t="str"/>
      <x:c r="S68" s="30" t="str"/>
      <x:c r="T68" s="30" t="str"/>
      <x:c r="U68" s="27" t="str"/>
      <x:c r="V68" s="27" t="str"/>
      <x:c r="W68" s="27" t="str"/>
      <x:c r="X68" s="27" t="str"/>
      <x:c r="Y68" s="27" t="str"/>
      <x:c r="Z68" s="27" t="str"/>
      <x:c r="AA68" s="27" t="str"/>
      <x:c r="AB68" s="27" t="str"/>
      <x:c r="AC68" s="27" t="str">
        <x:f>IF(T68="","Sin vencimiento",IF(T68&lt;TODAY(),"Vencida",IF(T68&lt;=TODAY()+7,"Por vencer","Vigente")))</x:f>
        <x:v>Sin vencimiento</x:v>
      </x:c>
      <x:c r="AD68" s="32" t="str">
        <x:f>IF(T68="","",T68-TODAY())</x:f>
      </x:c>
      <x:c r="AE68" s="32" t="str">
        <x:f>IF(A68="","",ROUND((COUNTA(A68,C68,G68,I68,P68,R68,S68,U68)+IF(OR(V68&lt;&gt;"",W68&lt;&gt;""),1,0)+IF(OR(L68&lt;&gt;"",M68&lt;&gt;"",N68&lt;&gt;"",O68&lt;&gt;""),1,0))/10*100,0))</x:f>
      </x:c>
      <x:c r="AF68" s="27" t="str">
        <x:f>IF(A68="","",IF(AE68&lt;70,"Dato incompleto",IF(AND(Y68="Sí",Z68&lt;&gt;"Validada"),"Pendiente de validación",IF(AC68="Vencida","Evidencia vencida",IF(AND(AB68="Sí",V68="",W68=""),"Obligatoria sin archivo","OK")))))</x:f>
      </x:c>
      <x:c r="AG68" s="27" t="str">
        <x:f>IF(A68="","",IF(AF68="OK","Mantener evidencia disponible",IF(AF68="Dato incompleto","Completar campos obligatorios",IF(AF68="Pendiente de validación","Enviar a responsable de validación",IF(AF68="Evidencia vencida","Actualizar o reemplazar evidencia","Adjuntar respaldo documental")))))</x:f>
      </x:c>
      <x:c r="AH68" s="27" t="str"/>
    </x:row>
    <x:row r="69" ht="18" customHeight="1">
      <x:c r="A69" s="27" t="str"/>
      <x:c r="B69" s="27" t="str"/>
      <x:c r="C69" s="27" t="str"/>
      <x:c r="D69" s="27" t="str"/>
      <x:c r="E69" s="27" t="str"/>
      <x:c r="F69" s="27" t="str"/>
      <x:c r="G69" s="27" t="str"/>
      <x:c r="H69" s="27" t="str"/>
      <x:c r="I69" s="27" t="str"/>
      <x:c r="J69" s="27" t="str"/>
      <x:c r="K69" s="27" t="str"/>
      <x:c r="L69" s="27" t="str"/>
      <x:c r="M69" s="27" t="str"/>
      <x:c r="N69" s="27" t="str"/>
      <x:c r="O69" s="27" t="str"/>
      <x:c r="P69" s="27" t="str"/>
      <x:c r="Q69" s="27" t="str"/>
      <x:c r="R69" s="30" t="str"/>
      <x:c r="S69" s="30" t="str"/>
      <x:c r="T69" s="30" t="str"/>
      <x:c r="U69" s="27" t="str"/>
      <x:c r="V69" s="27" t="str"/>
      <x:c r="W69" s="27" t="str"/>
      <x:c r="X69" s="27" t="str"/>
      <x:c r="Y69" s="27" t="str"/>
      <x:c r="Z69" s="27" t="str"/>
      <x:c r="AA69" s="27" t="str"/>
      <x:c r="AB69" s="27" t="str"/>
      <x:c r="AC69" s="27" t="str">
        <x:f>IF(T69="","Sin vencimiento",IF(T69&lt;TODAY(),"Vencida",IF(T69&lt;=TODAY()+7,"Por vencer","Vigente")))</x:f>
        <x:v>Sin vencimiento</x:v>
      </x:c>
      <x:c r="AD69" s="32" t="str">
        <x:f>IF(T69="","",T69-TODAY())</x:f>
      </x:c>
      <x:c r="AE69" s="32" t="str">
        <x:f>IF(A69="","",ROUND((COUNTA(A69,C69,G69,I69,P69,R69,S69,U69)+IF(OR(V69&lt;&gt;"",W69&lt;&gt;""),1,0)+IF(OR(L69&lt;&gt;"",M69&lt;&gt;"",N69&lt;&gt;"",O69&lt;&gt;""),1,0))/10*100,0))</x:f>
      </x:c>
      <x:c r="AF69" s="27" t="str">
        <x:f>IF(A69="","",IF(AE69&lt;70,"Dato incompleto",IF(AND(Y69="Sí",Z69&lt;&gt;"Validada"),"Pendiente de validación",IF(AC69="Vencida","Evidencia vencida",IF(AND(AB69="Sí",V69="",W69=""),"Obligatoria sin archivo","OK")))))</x:f>
      </x:c>
      <x:c r="AG69" s="27" t="str">
        <x:f>IF(A69="","",IF(AF69="OK","Mantener evidencia disponible",IF(AF69="Dato incompleto","Completar campos obligatorios",IF(AF69="Pendiente de validación","Enviar a responsable de validación",IF(AF69="Evidencia vencida","Actualizar o reemplazar evidencia","Adjuntar respaldo documental")))))</x:f>
      </x:c>
      <x:c r="AH69" s="27" t="str"/>
    </x:row>
    <x:row r="70" ht="18" customHeight="1">
      <x:c r="A70" s="27" t="str"/>
      <x:c r="B70" s="27" t="str"/>
      <x:c r="C70" s="27" t="str"/>
      <x:c r="D70" s="27" t="str"/>
      <x:c r="E70" s="27" t="str"/>
      <x:c r="F70" s="27" t="str"/>
      <x:c r="G70" s="27" t="str"/>
      <x:c r="H70" s="27" t="str"/>
      <x:c r="I70" s="27" t="str"/>
      <x:c r="J70" s="27" t="str"/>
      <x:c r="K70" s="27" t="str"/>
      <x:c r="L70" s="27" t="str"/>
      <x:c r="M70" s="27" t="str"/>
      <x:c r="N70" s="27" t="str"/>
      <x:c r="O70" s="27" t="str"/>
      <x:c r="P70" s="27" t="str"/>
      <x:c r="Q70" s="27" t="str"/>
      <x:c r="R70" s="30" t="str"/>
      <x:c r="S70" s="30" t="str"/>
      <x:c r="T70" s="30" t="str"/>
      <x:c r="U70" s="27" t="str"/>
      <x:c r="V70" s="27" t="str"/>
      <x:c r="W70" s="27" t="str"/>
      <x:c r="X70" s="27" t="str"/>
      <x:c r="Y70" s="27" t="str"/>
      <x:c r="Z70" s="27" t="str"/>
      <x:c r="AA70" s="27" t="str"/>
      <x:c r="AB70" s="27" t="str"/>
      <x:c r="AC70" s="27" t="str">
        <x:f>IF(T70="","Sin vencimiento",IF(T70&lt;TODAY(),"Vencida",IF(T70&lt;=TODAY()+7,"Por vencer","Vigente")))</x:f>
        <x:v>Sin vencimiento</x:v>
      </x:c>
      <x:c r="AD70" s="32" t="str">
        <x:f>IF(T70="","",T70-TODAY())</x:f>
      </x:c>
      <x:c r="AE70" s="32" t="str">
        <x:f>IF(A70="","",ROUND((COUNTA(A70,C70,G70,I70,P70,R70,S70,U70)+IF(OR(V70&lt;&gt;"",W70&lt;&gt;""),1,0)+IF(OR(L70&lt;&gt;"",M70&lt;&gt;"",N70&lt;&gt;"",O70&lt;&gt;""),1,0))/10*100,0))</x:f>
      </x:c>
      <x:c r="AF70" s="27" t="str">
        <x:f>IF(A70="","",IF(AE70&lt;70,"Dato incompleto",IF(AND(Y70="Sí",Z70&lt;&gt;"Validada"),"Pendiente de validación",IF(AC70="Vencida","Evidencia vencida",IF(AND(AB70="Sí",V70="",W70=""),"Obligatoria sin archivo","OK")))))</x:f>
      </x:c>
      <x:c r="AG70" s="27" t="str">
        <x:f>IF(A70="","",IF(AF70="OK","Mantener evidencia disponible",IF(AF70="Dato incompleto","Completar campos obligatorios",IF(AF70="Pendiente de validación","Enviar a responsable de validación",IF(AF70="Evidencia vencida","Actualizar o reemplazar evidencia","Adjuntar respaldo documental")))))</x:f>
      </x:c>
      <x:c r="AH70" s="27" t="str"/>
    </x:row>
    <x:row r="71" ht="18" customHeight="1">
      <x:c r="A71" s="27" t="str"/>
      <x:c r="B71" s="27" t="str"/>
      <x:c r="C71" s="27" t="str"/>
      <x:c r="D71" s="27" t="str"/>
      <x:c r="E71" s="27" t="str"/>
      <x:c r="F71" s="27" t="str"/>
      <x:c r="G71" s="27" t="str"/>
      <x:c r="H71" s="27" t="str"/>
      <x:c r="I71" s="27" t="str"/>
      <x:c r="J71" s="27" t="str"/>
      <x:c r="K71" s="27" t="str"/>
      <x:c r="L71" s="27" t="str"/>
      <x:c r="M71" s="27" t="str"/>
      <x:c r="N71" s="27" t="str"/>
      <x:c r="O71" s="27" t="str"/>
      <x:c r="P71" s="27" t="str"/>
      <x:c r="Q71" s="27" t="str"/>
      <x:c r="R71" s="30" t="str"/>
      <x:c r="S71" s="30" t="str"/>
      <x:c r="T71" s="30" t="str"/>
      <x:c r="U71" s="27" t="str"/>
      <x:c r="V71" s="27" t="str"/>
      <x:c r="W71" s="27" t="str"/>
      <x:c r="X71" s="27" t="str"/>
      <x:c r="Y71" s="27" t="str"/>
      <x:c r="Z71" s="27" t="str"/>
      <x:c r="AA71" s="27" t="str"/>
      <x:c r="AB71" s="27" t="str"/>
      <x:c r="AC71" s="27" t="str">
        <x:f>IF(T71="","Sin vencimiento",IF(T71&lt;TODAY(),"Vencida",IF(T71&lt;=TODAY()+7,"Por vencer","Vigente")))</x:f>
        <x:v>Sin vencimiento</x:v>
      </x:c>
      <x:c r="AD71" s="32" t="str">
        <x:f>IF(T71="","",T71-TODAY())</x:f>
      </x:c>
      <x:c r="AE71" s="32" t="str">
        <x:f>IF(A71="","",ROUND((COUNTA(A71,C71,G71,I71,P71,R71,S71,U71)+IF(OR(V71&lt;&gt;"",W71&lt;&gt;""),1,0)+IF(OR(L71&lt;&gt;"",M71&lt;&gt;"",N71&lt;&gt;"",O71&lt;&gt;""),1,0))/10*100,0))</x:f>
      </x:c>
      <x:c r="AF71" s="27" t="str">
        <x:f>IF(A71="","",IF(AE71&lt;70,"Dato incompleto",IF(AND(Y71="Sí",Z71&lt;&gt;"Validada"),"Pendiente de validación",IF(AC71="Vencida","Evidencia vencida",IF(AND(AB71="Sí",V71="",W71=""),"Obligatoria sin archivo","OK")))))</x:f>
      </x:c>
      <x:c r="AG71" s="27" t="str">
        <x:f>IF(A71="","",IF(AF71="OK","Mantener evidencia disponible",IF(AF71="Dato incompleto","Completar campos obligatorios",IF(AF71="Pendiente de validación","Enviar a responsable de validación",IF(AF71="Evidencia vencida","Actualizar o reemplazar evidencia","Adjuntar respaldo documental")))))</x:f>
      </x:c>
      <x:c r="AH71" s="27" t="str"/>
    </x:row>
    <x:row r="72" ht="18" customHeight="1">
      <x:c r="A72" s="27" t="str"/>
      <x:c r="B72" s="27" t="str"/>
      <x:c r="C72" s="27" t="str"/>
      <x:c r="D72" s="27" t="str"/>
      <x:c r="E72" s="27" t="str"/>
      <x:c r="F72" s="27" t="str"/>
      <x:c r="G72" s="27" t="str"/>
      <x:c r="H72" s="27" t="str"/>
      <x:c r="I72" s="27" t="str"/>
      <x:c r="J72" s="27" t="str"/>
      <x:c r="K72" s="27" t="str"/>
      <x:c r="L72" s="27" t="str"/>
      <x:c r="M72" s="27" t="str"/>
      <x:c r="N72" s="27" t="str"/>
      <x:c r="O72" s="27" t="str"/>
      <x:c r="P72" s="27" t="str"/>
      <x:c r="Q72" s="27" t="str"/>
      <x:c r="R72" s="30" t="str"/>
      <x:c r="S72" s="30" t="str"/>
      <x:c r="T72" s="30" t="str"/>
      <x:c r="U72" s="27" t="str"/>
      <x:c r="V72" s="27" t="str"/>
      <x:c r="W72" s="27" t="str"/>
      <x:c r="X72" s="27" t="str"/>
      <x:c r="Y72" s="27" t="str"/>
      <x:c r="Z72" s="27" t="str"/>
      <x:c r="AA72" s="27" t="str"/>
      <x:c r="AB72" s="27" t="str"/>
      <x:c r="AC72" s="27" t="str">
        <x:f>IF(T72="","Sin vencimiento",IF(T72&lt;TODAY(),"Vencida",IF(T72&lt;=TODAY()+7,"Por vencer","Vigente")))</x:f>
        <x:v>Sin vencimiento</x:v>
      </x:c>
      <x:c r="AD72" s="32" t="str">
        <x:f>IF(T72="","",T72-TODAY())</x:f>
      </x:c>
      <x:c r="AE72" s="32" t="str">
        <x:f>IF(A72="","",ROUND((COUNTA(A72,C72,G72,I72,P72,R72,S72,U72)+IF(OR(V72&lt;&gt;"",W72&lt;&gt;""),1,0)+IF(OR(L72&lt;&gt;"",M72&lt;&gt;"",N72&lt;&gt;"",O72&lt;&gt;""),1,0))/10*100,0))</x:f>
      </x:c>
      <x:c r="AF72" s="27" t="str">
        <x:f>IF(A72="","",IF(AE72&lt;70,"Dato incompleto",IF(AND(Y72="Sí",Z72&lt;&gt;"Validada"),"Pendiente de validación",IF(AC72="Vencida","Evidencia vencida",IF(AND(AB72="Sí",V72="",W72=""),"Obligatoria sin archivo","OK")))))</x:f>
      </x:c>
      <x:c r="AG72" s="27" t="str">
        <x:f>IF(A72="","",IF(AF72="OK","Mantener evidencia disponible",IF(AF72="Dato incompleto","Completar campos obligatorios",IF(AF72="Pendiente de validación","Enviar a responsable de validación",IF(AF72="Evidencia vencida","Actualizar o reemplazar evidencia","Adjuntar respaldo documental")))))</x:f>
      </x:c>
      <x:c r="AH72" s="27" t="str"/>
    </x:row>
    <x:row r="73" ht="18" customHeight="1">
      <x:c r="A73" s="27" t="str"/>
      <x:c r="B73" s="27" t="str"/>
      <x:c r="C73" s="27" t="str"/>
      <x:c r="D73" s="27" t="str"/>
      <x:c r="E73" s="27" t="str"/>
      <x:c r="F73" s="27" t="str"/>
      <x:c r="G73" s="27" t="str"/>
      <x:c r="H73" s="27" t="str"/>
      <x:c r="I73" s="27" t="str"/>
      <x:c r="J73" s="27" t="str"/>
      <x:c r="K73" s="27" t="str"/>
      <x:c r="L73" s="27" t="str"/>
      <x:c r="M73" s="27" t="str"/>
      <x:c r="N73" s="27" t="str"/>
      <x:c r="O73" s="27" t="str"/>
      <x:c r="P73" s="27" t="str"/>
      <x:c r="Q73" s="27" t="str"/>
      <x:c r="R73" s="30" t="str"/>
      <x:c r="S73" s="30" t="str"/>
      <x:c r="T73" s="30" t="str"/>
      <x:c r="U73" s="27" t="str"/>
      <x:c r="V73" s="27" t="str"/>
      <x:c r="W73" s="27" t="str"/>
      <x:c r="X73" s="27" t="str"/>
      <x:c r="Y73" s="27" t="str"/>
      <x:c r="Z73" s="27" t="str"/>
      <x:c r="AA73" s="27" t="str"/>
      <x:c r="AB73" s="27" t="str"/>
      <x:c r="AC73" s="27" t="str">
        <x:f>IF(T73="","Sin vencimiento",IF(T73&lt;TODAY(),"Vencida",IF(T73&lt;=TODAY()+7,"Por vencer","Vigente")))</x:f>
        <x:v>Sin vencimiento</x:v>
      </x:c>
      <x:c r="AD73" s="32" t="str">
        <x:f>IF(T73="","",T73-TODAY())</x:f>
      </x:c>
      <x:c r="AE73" s="32" t="str">
        <x:f>IF(A73="","",ROUND((COUNTA(A73,C73,G73,I73,P73,R73,S73,U73)+IF(OR(V73&lt;&gt;"",W73&lt;&gt;""),1,0)+IF(OR(L73&lt;&gt;"",M73&lt;&gt;"",N73&lt;&gt;"",O73&lt;&gt;""),1,0))/10*100,0))</x:f>
      </x:c>
      <x:c r="AF73" s="27" t="str">
        <x:f>IF(A73="","",IF(AE73&lt;70,"Dato incompleto",IF(AND(Y73="Sí",Z73&lt;&gt;"Validada"),"Pendiente de validación",IF(AC73="Vencida","Evidencia vencida",IF(AND(AB73="Sí",V73="",W73=""),"Obligatoria sin archivo","OK")))))</x:f>
      </x:c>
      <x:c r="AG73" s="27" t="str">
        <x:f>IF(A73="","",IF(AF73="OK","Mantener evidencia disponible",IF(AF73="Dato incompleto","Completar campos obligatorios",IF(AF73="Pendiente de validación","Enviar a responsable de validación",IF(AF73="Evidencia vencida","Actualizar o reemplazar evidencia","Adjuntar respaldo documental")))))</x:f>
      </x:c>
      <x:c r="AH73" s="27" t="str"/>
    </x:row>
    <x:row r="74" ht="18" customHeight="1">
      <x:c r="A74" s="27" t="str"/>
      <x:c r="B74" s="27" t="str"/>
      <x:c r="C74" s="27" t="str"/>
      <x:c r="D74" s="27" t="str"/>
      <x:c r="E74" s="27" t="str"/>
      <x:c r="F74" s="27" t="str"/>
      <x:c r="G74" s="27" t="str"/>
      <x:c r="H74" s="27" t="str"/>
      <x:c r="I74" s="27" t="str"/>
      <x:c r="J74" s="27" t="str"/>
      <x:c r="K74" s="27" t="str"/>
      <x:c r="L74" s="27" t="str"/>
      <x:c r="M74" s="27" t="str"/>
      <x:c r="N74" s="27" t="str"/>
      <x:c r="O74" s="27" t="str"/>
      <x:c r="P74" s="27" t="str"/>
      <x:c r="Q74" s="27" t="str"/>
      <x:c r="R74" s="30" t="str"/>
      <x:c r="S74" s="30" t="str"/>
      <x:c r="T74" s="30" t="str"/>
      <x:c r="U74" s="27" t="str"/>
      <x:c r="V74" s="27" t="str"/>
      <x:c r="W74" s="27" t="str"/>
      <x:c r="X74" s="27" t="str"/>
      <x:c r="Y74" s="27" t="str"/>
      <x:c r="Z74" s="27" t="str"/>
      <x:c r="AA74" s="27" t="str"/>
      <x:c r="AB74" s="27" t="str"/>
      <x:c r="AC74" s="27" t="str">
        <x:f>IF(T74="","Sin vencimiento",IF(T74&lt;TODAY(),"Vencida",IF(T74&lt;=TODAY()+7,"Por vencer","Vigente")))</x:f>
        <x:v>Sin vencimiento</x:v>
      </x:c>
      <x:c r="AD74" s="32" t="str">
        <x:f>IF(T74="","",T74-TODAY())</x:f>
      </x:c>
      <x:c r="AE74" s="32" t="str">
        <x:f>IF(A74="","",ROUND((COUNTA(A74,C74,G74,I74,P74,R74,S74,U74)+IF(OR(V74&lt;&gt;"",W74&lt;&gt;""),1,0)+IF(OR(L74&lt;&gt;"",M74&lt;&gt;"",N74&lt;&gt;"",O74&lt;&gt;""),1,0))/10*100,0))</x:f>
      </x:c>
      <x:c r="AF74" s="27" t="str">
        <x:f>IF(A74="","",IF(AE74&lt;70,"Dato incompleto",IF(AND(Y74="Sí",Z74&lt;&gt;"Validada"),"Pendiente de validación",IF(AC74="Vencida","Evidencia vencida",IF(AND(AB74="Sí",V74="",W74=""),"Obligatoria sin archivo","OK")))))</x:f>
      </x:c>
      <x:c r="AG74" s="27" t="str">
        <x:f>IF(A74="","",IF(AF74="OK","Mantener evidencia disponible",IF(AF74="Dato incompleto","Completar campos obligatorios",IF(AF74="Pendiente de validación","Enviar a responsable de validación",IF(AF74="Evidencia vencida","Actualizar o reemplazar evidencia","Adjuntar respaldo documental")))))</x:f>
      </x:c>
      <x:c r="AH74" s="27" t="str"/>
    </x:row>
    <x:row r="75" ht="18" customHeight="1">
      <x:c r="A75" s="27" t="str"/>
      <x:c r="B75" s="27" t="str"/>
      <x:c r="C75" s="27" t="str"/>
      <x:c r="D75" s="27" t="str"/>
      <x:c r="E75" s="27" t="str"/>
      <x:c r="F75" s="27" t="str"/>
      <x:c r="G75" s="27" t="str"/>
      <x:c r="H75" s="27" t="str"/>
      <x:c r="I75" s="27" t="str"/>
      <x:c r="J75" s="27" t="str"/>
      <x:c r="K75" s="27" t="str"/>
      <x:c r="L75" s="27" t="str"/>
      <x:c r="M75" s="27" t="str"/>
      <x:c r="N75" s="27" t="str"/>
      <x:c r="O75" s="27" t="str"/>
      <x:c r="P75" s="27" t="str"/>
      <x:c r="Q75" s="27" t="str"/>
      <x:c r="R75" s="30" t="str"/>
      <x:c r="S75" s="30" t="str"/>
      <x:c r="T75" s="30" t="str"/>
      <x:c r="U75" s="27" t="str"/>
      <x:c r="V75" s="27" t="str"/>
      <x:c r="W75" s="27" t="str"/>
      <x:c r="X75" s="27" t="str"/>
      <x:c r="Y75" s="27" t="str"/>
      <x:c r="Z75" s="27" t="str"/>
      <x:c r="AA75" s="27" t="str"/>
      <x:c r="AB75" s="27" t="str"/>
      <x:c r="AC75" s="27" t="str">
        <x:f>IF(T75="","Sin vencimiento",IF(T75&lt;TODAY(),"Vencida",IF(T75&lt;=TODAY()+7,"Por vencer","Vigente")))</x:f>
        <x:v>Sin vencimiento</x:v>
      </x:c>
      <x:c r="AD75" s="32" t="str">
        <x:f>IF(T75="","",T75-TODAY())</x:f>
      </x:c>
      <x:c r="AE75" s="32" t="str">
        <x:f>IF(A75="","",ROUND((COUNTA(A75,C75,G75,I75,P75,R75,S75,U75)+IF(OR(V75&lt;&gt;"",W75&lt;&gt;""),1,0)+IF(OR(L75&lt;&gt;"",M75&lt;&gt;"",N75&lt;&gt;"",O75&lt;&gt;""),1,0))/10*100,0))</x:f>
      </x:c>
      <x:c r="AF75" s="27" t="str">
        <x:f>IF(A75="","",IF(AE75&lt;70,"Dato incompleto",IF(AND(Y75="Sí",Z75&lt;&gt;"Validada"),"Pendiente de validación",IF(AC75="Vencida","Evidencia vencida",IF(AND(AB75="Sí",V75="",W75=""),"Obligatoria sin archivo","OK")))))</x:f>
      </x:c>
      <x:c r="AG75" s="27" t="str">
        <x:f>IF(A75="","",IF(AF75="OK","Mantener evidencia disponible",IF(AF75="Dato incompleto","Completar campos obligatorios",IF(AF75="Pendiente de validación","Enviar a responsable de validación",IF(AF75="Evidencia vencida","Actualizar o reemplazar evidencia","Adjuntar respaldo documental")))))</x:f>
      </x:c>
      <x:c r="AH75" s="27" t="str"/>
    </x:row>
    <x:row r="76" ht="18" customHeight="1">
      <x:c r="A76" s="27" t="str"/>
      <x:c r="B76" s="27" t="str"/>
      <x:c r="C76" s="27" t="str"/>
      <x:c r="D76" s="27" t="str"/>
      <x:c r="E76" s="27" t="str"/>
      <x:c r="F76" s="27" t="str"/>
      <x:c r="G76" s="27" t="str"/>
      <x:c r="H76" s="27" t="str"/>
      <x:c r="I76" s="27" t="str"/>
      <x:c r="J76" s="27" t="str"/>
      <x:c r="K76" s="27" t="str"/>
      <x:c r="L76" s="27" t="str"/>
      <x:c r="M76" s="27" t="str"/>
      <x:c r="N76" s="27" t="str"/>
      <x:c r="O76" s="27" t="str"/>
      <x:c r="P76" s="27" t="str"/>
      <x:c r="Q76" s="27" t="str"/>
      <x:c r="R76" s="30" t="str"/>
      <x:c r="S76" s="30" t="str"/>
      <x:c r="T76" s="30" t="str"/>
      <x:c r="U76" s="27" t="str"/>
      <x:c r="V76" s="27" t="str"/>
      <x:c r="W76" s="27" t="str"/>
      <x:c r="X76" s="27" t="str"/>
      <x:c r="Y76" s="27" t="str"/>
      <x:c r="Z76" s="27" t="str"/>
      <x:c r="AA76" s="27" t="str"/>
      <x:c r="AB76" s="27" t="str"/>
      <x:c r="AC76" s="27" t="str">
        <x:f>IF(T76="","Sin vencimiento",IF(T76&lt;TODAY(),"Vencida",IF(T76&lt;=TODAY()+7,"Por vencer","Vigente")))</x:f>
        <x:v>Sin vencimiento</x:v>
      </x:c>
      <x:c r="AD76" s="32" t="str">
        <x:f>IF(T76="","",T76-TODAY())</x:f>
      </x:c>
      <x:c r="AE76" s="32" t="str">
        <x:f>IF(A76="","",ROUND((COUNTA(A76,C76,G76,I76,P76,R76,S76,U76)+IF(OR(V76&lt;&gt;"",W76&lt;&gt;""),1,0)+IF(OR(L76&lt;&gt;"",M76&lt;&gt;"",N76&lt;&gt;"",O76&lt;&gt;""),1,0))/10*100,0))</x:f>
      </x:c>
      <x:c r="AF76" s="27" t="str">
        <x:f>IF(A76="","",IF(AE76&lt;70,"Dato incompleto",IF(AND(Y76="Sí",Z76&lt;&gt;"Validada"),"Pendiente de validación",IF(AC76="Vencida","Evidencia vencida",IF(AND(AB76="Sí",V76="",W76=""),"Obligatoria sin archivo","OK")))))</x:f>
      </x:c>
      <x:c r="AG76" s="27" t="str">
        <x:f>IF(A76="","",IF(AF76="OK","Mantener evidencia disponible",IF(AF76="Dato incompleto","Completar campos obligatorios",IF(AF76="Pendiente de validación","Enviar a responsable de validación",IF(AF76="Evidencia vencida","Actualizar o reemplazar evidencia","Adjuntar respaldo documental")))))</x:f>
      </x:c>
      <x:c r="AH76" s="27" t="str"/>
    </x:row>
    <x:row r="77" ht="18" customHeight="1">
      <x:c r="A77" s="27" t="str"/>
      <x:c r="B77" s="27" t="str"/>
      <x:c r="C77" s="27" t="str"/>
      <x:c r="D77" s="27" t="str"/>
      <x:c r="E77" s="27" t="str"/>
      <x:c r="F77" s="27" t="str"/>
      <x:c r="G77" s="27" t="str"/>
      <x:c r="H77" s="27" t="str"/>
      <x:c r="I77" s="27" t="str"/>
      <x:c r="J77" s="27" t="str"/>
      <x:c r="K77" s="27" t="str"/>
      <x:c r="L77" s="27" t="str"/>
      <x:c r="M77" s="27" t="str"/>
      <x:c r="N77" s="27" t="str"/>
      <x:c r="O77" s="27" t="str"/>
      <x:c r="P77" s="27" t="str"/>
      <x:c r="Q77" s="27" t="str"/>
      <x:c r="R77" s="30" t="str"/>
      <x:c r="S77" s="30" t="str"/>
      <x:c r="T77" s="30" t="str"/>
      <x:c r="U77" s="27" t="str"/>
      <x:c r="V77" s="27" t="str"/>
      <x:c r="W77" s="27" t="str"/>
      <x:c r="X77" s="27" t="str"/>
      <x:c r="Y77" s="27" t="str"/>
      <x:c r="Z77" s="27" t="str"/>
      <x:c r="AA77" s="27" t="str"/>
      <x:c r="AB77" s="27" t="str"/>
      <x:c r="AC77" s="27" t="str">
        <x:f>IF(T77="","Sin vencimiento",IF(T77&lt;TODAY(),"Vencida",IF(T77&lt;=TODAY()+7,"Por vencer","Vigente")))</x:f>
        <x:v>Sin vencimiento</x:v>
      </x:c>
      <x:c r="AD77" s="32" t="str">
        <x:f>IF(T77="","",T77-TODAY())</x:f>
      </x:c>
      <x:c r="AE77" s="32" t="str">
        <x:f>IF(A77="","",ROUND((COUNTA(A77,C77,G77,I77,P77,R77,S77,U77)+IF(OR(V77&lt;&gt;"",W77&lt;&gt;""),1,0)+IF(OR(L77&lt;&gt;"",M77&lt;&gt;"",N77&lt;&gt;"",O77&lt;&gt;""),1,0))/10*100,0))</x:f>
      </x:c>
      <x:c r="AF77" s="27" t="str">
        <x:f>IF(A77="","",IF(AE77&lt;70,"Dato incompleto",IF(AND(Y77="Sí",Z77&lt;&gt;"Validada"),"Pendiente de validación",IF(AC77="Vencida","Evidencia vencida",IF(AND(AB77="Sí",V77="",W77=""),"Obligatoria sin archivo","OK")))))</x:f>
      </x:c>
      <x:c r="AG77" s="27" t="str">
        <x:f>IF(A77="","",IF(AF77="OK","Mantener evidencia disponible",IF(AF77="Dato incompleto","Completar campos obligatorios",IF(AF77="Pendiente de validación","Enviar a responsable de validación",IF(AF77="Evidencia vencida","Actualizar o reemplazar evidencia","Adjuntar respaldo documental")))))</x:f>
      </x:c>
      <x:c r="AH77" s="27" t="str"/>
    </x:row>
    <x:row r="78" ht="18" customHeight="1">
      <x:c r="A78" s="27" t="str"/>
      <x:c r="B78" s="27" t="str"/>
      <x:c r="C78" s="27" t="str"/>
      <x:c r="D78" s="27" t="str"/>
      <x:c r="E78" s="27" t="str"/>
      <x:c r="F78" s="27" t="str"/>
      <x:c r="G78" s="27" t="str"/>
      <x:c r="H78" s="27" t="str"/>
      <x:c r="I78" s="27" t="str"/>
      <x:c r="J78" s="27" t="str"/>
      <x:c r="K78" s="27" t="str"/>
      <x:c r="L78" s="27" t="str"/>
      <x:c r="M78" s="27" t="str"/>
      <x:c r="N78" s="27" t="str"/>
      <x:c r="O78" s="27" t="str"/>
      <x:c r="P78" s="27" t="str"/>
      <x:c r="Q78" s="27" t="str"/>
      <x:c r="R78" s="30" t="str"/>
      <x:c r="S78" s="30" t="str"/>
      <x:c r="T78" s="30" t="str"/>
      <x:c r="U78" s="27" t="str"/>
      <x:c r="V78" s="27" t="str"/>
      <x:c r="W78" s="27" t="str"/>
      <x:c r="X78" s="27" t="str"/>
      <x:c r="Y78" s="27" t="str"/>
      <x:c r="Z78" s="27" t="str"/>
      <x:c r="AA78" s="27" t="str"/>
      <x:c r="AB78" s="27" t="str"/>
      <x:c r="AC78" s="27" t="str">
        <x:f>IF(T78="","Sin vencimiento",IF(T78&lt;TODAY(),"Vencida",IF(T78&lt;=TODAY()+7,"Por vencer","Vigente")))</x:f>
        <x:v>Sin vencimiento</x:v>
      </x:c>
      <x:c r="AD78" s="32" t="str">
        <x:f>IF(T78="","",T78-TODAY())</x:f>
      </x:c>
      <x:c r="AE78" s="32" t="str">
        <x:f>IF(A78="","",ROUND((COUNTA(A78,C78,G78,I78,P78,R78,S78,U78)+IF(OR(V78&lt;&gt;"",W78&lt;&gt;""),1,0)+IF(OR(L78&lt;&gt;"",M78&lt;&gt;"",N78&lt;&gt;"",O78&lt;&gt;""),1,0))/10*100,0))</x:f>
      </x:c>
      <x:c r="AF78" s="27" t="str">
        <x:f>IF(A78="","",IF(AE78&lt;70,"Dato incompleto",IF(AND(Y78="Sí",Z78&lt;&gt;"Validada"),"Pendiente de validación",IF(AC78="Vencida","Evidencia vencida",IF(AND(AB78="Sí",V78="",W78=""),"Obligatoria sin archivo","OK")))))</x:f>
      </x:c>
      <x:c r="AG78" s="27" t="str">
        <x:f>IF(A78="","",IF(AF78="OK","Mantener evidencia disponible",IF(AF78="Dato incompleto","Completar campos obligatorios",IF(AF78="Pendiente de validación","Enviar a responsable de validación",IF(AF78="Evidencia vencida","Actualizar o reemplazar evidencia","Adjuntar respaldo documental")))))</x:f>
      </x:c>
      <x:c r="AH78" s="27" t="str"/>
    </x:row>
    <x:row r="79" ht="18" customHeight="1">
      <x:c r="A79" s="27" t="str"/>
      <x:c r="B79" s="27" t="str"/>
      <x:c r="C79" s="27" t="str"/>
      <x:c r="D79" s="27" t="str"/>
      <x:c r="E79" s="27" t="str"/>
      <x:c r="F79" s="27" t="str"/>
      <x:c r="G79" s="27" t="str"/>
      <x:c r="H79" s="27" t="str"/>
      <x:c r="I79" s="27" t="str"/>
      <x:c r="J79" s="27" t="str"/>
      <x:c r="K79" s="27" t="str"/>
      <x:c r="L79" s="27" t="str"/>
      <x:c r="M79" s="27" t="str"/>
      <x:c r="N79" s="27" t="str"/>
      <x:c r="O79" s="27" t="str"/>
      <x:c r="P79" s="27" t="str"/>
      <x:c r="Q79" s="27" t="str"/>
      <x:c r="R79" s="30" t="str"/>
      <x:c r="S79" s="30" t="str"/>
      <x:c r="T79" s="30" t="str"/>
      <x:c r="U79" s="27" t="str"/>
      <x:c r="V79" s="27" t="str"/>
      <x:c r="W79" s="27" t="str"/>
      <x:c r="X79" s="27" t="str"/>
      <x:c r="Y79" s="27" t="str"/>
      <x:c r="Z79" s="27" t="str"/>
      <x:c r="AA79" s="27" t="str"/>
      <x:c r="AB79" s="27" t="str"/>
      <x:c r="AC79" s="27" t="str">
        <x:f>IF(T79="","Sin vencimiento",IF(T79&lt;TODAY(),"Vencida",IF(T79&lt;=TODAY()+7,"Por vencer","Vigente")))</x:f>
        <x:v>Sin vencimiento</x:v>
      </x:c>
      <x:c r="AD79" s="32" t="str">
        <x:f>IF(T79="","",T79-TODAY())</x:f>
      </x:c>
      <x:c r="AE79" s="32" t="str">
        <x:f>IF(A79="","",ROUND((COUNTA(A79,C79,G79,I79,P79,R79,S79,U79)+IF(OR(V79&lt;&gt;"",W79&lt;&gt;""),1,0)+IF(OR(L79&lt;&gt;"",M79&lt;&gt;"",N79&lt;&gt;"",O79&lt;&gt;""),1,0))/10*100,0))</x:f>
      </x:c>
      <x:c r="AF79" s="27" t="str">
        <x:f>IF(A79="","",IF(AE79&lt;70,"Dato incompleto",IF(AND(Y79="Sí",Z79&lt;&gt;"Validada"),"Pendiente de validación",IF(AC79="Vencida","Evidencia vencida",IF(AND(AB79="Sí",V79="",W79=""),"Obligatoria sin archivo","OK")))))</x:f>
      </x:c>
      <x:c r="AG79" s="27" t="str">
        <x:f>IF(A79="","",IF(AF79="OK","Mantener evidencia disponible",IF(AF79="Dato incompleto","Completar campos obligatorios",IF(AF79="Pendiente de validación","Enviar a responsable de validación",IF(AF79="Evidencia vencida","Actualizar o reemplazar evidencia","Adjuntar respaldo documental")))))</x:f>
      </x:c>
      <x:c r="AH79" s="27" t="str"/>
    </x:row>
    <x:row r="80" ht="18" customHeight="1">
      <x:c r="A80" s="27" t="str"/>
      <x:c r="B80" s="27" t="str"/>
      <x:c r="C80" s="27" t="str"/>
      <x:c r="D80" s="27" t="str"/>
      <x:c r="E80" s="27" t="str"/>
      <x:c r="F80" s="27" t="str"/>
      <x:c r="G80" s="27" t="str"/>
      <x:c r="H80" s="27" t="str"/>
      <x:c r="I80" s="27" t="str"/>
      <x:c r="J80" s="27" t="str"/>
      <x:c r="K80" s="27" t="str"/>
      <x:c r="L80" s="27" t="str"/>
      <x:c r="M80" s="27" t="str"/>
      <x:c r="N80" s="27" t="str"/>
      <x:c r="O80" s="27" t="str"/>
      <x:c r="P80" s="27" t="str"/>
      <x:c r="Q80" s="27" t="str"/>
      <x:c r="R80" s="30" t="str"/>
      <x:c r="S80" s="30" t="str"/>
      <x:c r="T80" s="30" t="str"/>
      <x:c r="U80" s="27" t="str"/>
      <x:c r="V80" s="27" t="str"/>
      <x:c r="W80" s="27" t="str"/>
      <x:c r="X80" s="27" t="str"/>
      <x:c r="Y80" s="27" t="str"/>
      <x:c r="Z80" s="27" t="str"/>
      <x:c r="AA80" s="27" t="str"/>
      <x:c r="AB80" s="27" t="str"/>
      <x:c r="AC80" s="27" t="str">
        <x:f>IF(T80="","Sin vencimiento",IF(T80&lt;TODAY(),"Vencida",IF(T80&lt;=TODAY()+7,"Por vencer","Vigente")))</x:f>
        <x:v>Sin vencimiento</x:v>
      </x:c>
      <x:c r="AD80" s="32" t="str">
        <x:f>IF(T80="","",T80-TODAY())</x:f>
      </x:c>
      <x:c r="AE80" s="32" t="str">
        <x:f>IF(A80="","",ROUND((COUNTA(A80,C80,G80,I80,P80,R80,S80,U80)+IF(OR(V80&lt;&gt;"",W80&lt;&gt;""),1,0)+IF(OR(L80&lt;&gt;"",M80&lt;&gt;"",N80&lt;&gt;"",O80&lt;&gt;""),1,0))/10*100,0))</x:f>
      </x:c>
      <x:c r="AF80" s="27" t="str">
        <x:f>IF(A80="","",IF(AE80&lt;70,"Dato incompleto",IF(AND(Y80="Sí",Z80&lt;&gt;"Validada"),"Pendiente de validación",IF(AC80="Vencida","Evidencia vencida",IF(AND(AB80="Sí",V80="",W80=""),"Obligatoria sin archivo","OK")))))</x:f>
      </x:c>
      <x:c r="AG80" s="27" t="str">
        <x:f>IF(A80="","",IF(AF80="OK","Mantener evidencia disponible",IF(AF80="Dato incompleto","Completar campos obligatorios",IF(AF80="Pendiente de validación","Enviar a responsable de validación",IF(AF80="Evidencia vencida","Actualizar o reemplazar evidencia","Adjuntar respaldo documental")))))</x:f>
      </x:c>
      <x:c r="AH80" s="27" t="str"/>
    </x:row>
    <x:row r="81" ht="18" customHeight="1">
      <x:c r="A81" s="27" t="str"/>
      <x:c r="B81" s="27" t="str"/>
      <x:c r="C81" s="27" t="str"/>
      <x:c r="D81" s="27" t="str"/>
      <x:c r="E81" s="27" t="str"/>
      <x:c r="F81" s="27" t="str"/>
      <x:c r="G81" s="27" t="str"/>
      <x:c r="H81" s="27" t="str"/>
      <x:c r="I81" s="27" t="str"/>
      <x:c r="J81" s="27" t="str"/>
      <x:c r="K81" s="27" t="str"/>
      <x:c r="L81" s="27" t="str"/>
      <x:c r="M81" s="27" t="str"/>
      <x:c r="N81" s="27" t="str"/>
      <x:c r="O81" s="27" t="str"/>
      <x:c r="P81" s="27" t="str"/>
      <x:c r="Q81" s="27" t="str"/>
      <x:c r="R81" s="30" t="str"/>
      <x:c r="S81" s="30" t="str"/>
      <x:c r="T81" s="30" t="str"/>
      <x:c r="U81" s="27" t="str"/>
      <x:c r="V81" s="27" t="str"/>
      <x:c r="W81" s="27" t="str"/>
      <x:c r="X81" s="27" t="str"/>
      <x:c r="Y81" s="27" t="str"/>
      <x:c r="Z81" s="27" t="str"/>
      <x:c r="AA81" s="27" t="str"/>
      <x:c r="AB81" s="27" t="str"/>
      <x:c r="AC81" s="27" t="str">
        <x:f>IF(T81="","Sin vencimiento",IF(T81&lt;TODAY(),"Vencida",IF(T81&lt;=TODAY()+7,"Por vencer","Vigente")))</x:f>
        <x:v>Sin vencimiento</x:v>
      </x:c>
      <x:c r="AD81" s="32" t="str">
        <x:f>IF(T81="","",T81-TODAY())</x:f>
      </x:c>
      <x:c r="AE81" s="32" t="str">
        <x:f>IF(A81="","",ROUND((COUNTA(A81,C81,G81,I81,P81,R81,S81,U81)+IF(OR(V81&lt;&gt;"",W81&lt;&gt;""),1,0)+IF(OR(L81&lt;&gt;"",M81&lt;&gt;"",N81&lt;&gt;"",O81&lt;&gt;""),1,0))/10*100,0))</x:f>
      </x:c>
      <x:c r="AF81" s="27" t="str">
        <x:f>IF(A81="","",IF(AE81&lt;70,"Dato incompleto",IF(AND(Y81="Sí",Z81&lt;&gt;"Validada"),"Pendiente de validación",IF(AC81="Vencida","Evidencia vencida",IF(AND(AB81="Sí",V81="",W81=""),"Obligatoria sin archivo","OK")))))</x:f>
      </x:c>
      <x:c r="AG81" s="27" t="str">
        <x:f>IF(A81="","",IF(AF81="OK","Mantener evidencia disponible",IF(AF81="Dato incompleto","Completar campos obligatorios",IF(AF81="Pendiente de validación","Enviar a responsable de validación",IF(AF81="Evidencia vencida","Actualizar o reemplazar evidencia","Adjuntar respaldo documental")))))</x:f>
      </x:c>
      <x:c r="AH81" s="27" t="str"/>
    </x:row>
    <x:row r="82" ht="18" customHeight="1">
      <x:c r="A82" s="27" t="str"/>
      <x:c r="B82" s="27" t="str"/>
      <x:c r="C82" s="27" t="str"/>
      <x:c r="D82" s="27" t="str"/>
      <x:c r="E82" s="27" t="str"/>
      <x:c r="F82" s="27" t="str"/>
      <x:c r="G82" s="27" t="str"/>
      <x:c r="H82" s="27" t="str"/>
      <x:c r="I82" s="27" t="str"/>
      <x:c r="J82" s="27" t="str"/>
      <x:c r="K82" s="27" t="str"/>
      <x:c r="L82" s="27" t="str"/>
      <x:c r="M82" s="27" t="str"/>
      <x:c r="N82" s="27" t="str"/>
      <x:c r="O82" s="27" t="str"/>
      <x:c r="P82" s="27" t="str"/>
      <x:c r="Q82" s="27" t="str"/>
      <x:c r="R82" s="30" t="str"/>
      <x:c r="S82" s="30" t="str"/>
      <x:c r="T82" s="30" t="str"/>
      <x:c r="U82" s="27" t="str"/>
      <x:c r="V82" s="27" t="str"/>
      <x:c r="W82" s="27" t="str"/>
      <x:c r="X82" s="27" t="str"/>
      <x:c r="Y82" s="27" t="str"/>
      <x:c r="Z82" s="27" t="str"/>
      <x:c r="AA82" s="27" t="str"/>
      <x:c r="AB82" s="27" t="str"/>
      <x:c r="AC82" s="27" t="str">
        <x:f>IF(T82="","Sin vencimiento",IF(T82&lt;TODAY(),"Vencida",IF(T82&lt;=TODAY()+7,"Por vencer","Vigente")))</x:f>
        <x:v>Sin vencimiento</x:v>
      </x:c>
      <x:c r="AD82" s="32" t="str">
        <x:f>IF(T82="","",T82-TODAY())</x:f>
      </x:c>
      <x:c r="AE82" s="32" t="str">
        <x:f>IF(A82="","",ROUND((COUNTA(A82,C82,G82,I82,P82,R82,S82,U82)+IF(OR(V82&lt;&gt;"",W82&lt;&gt;""),1,0)+IF(OR(L82&lt;&gt;"",M82&lt;&gt;"",N82&lt;&gt;"",O82&lt;&gt;""),1,0))/10*100,0))</x:f>
      </x:c>
      <x:c r="AF82" s="27" t="str">
        <x:f>IF(A82="","",IF(AE82&lt;70,"Dato incompleto",IF(AND(Y82="Sí",Z82&lt;&gt;"Validada"),"Pendiente de validación",IF(AC82="Vencida","Evidencia vencida",IF(AND(AB82="Sí",V82="",W82=""),"Obligatoria sin archivo","OK")))))</x:f>
      </x:c>
      <x:c r="AG82" s="27" t="str">
        <x:f>IF(A82="","",IF(AF82="OK","Mantener evidencia disponible",IF(AF82="Dato incompleto","Completar campos obligatorios",IF(AF82="Pendiente de validación","Enviar a responsable de validación",IF(AF82="Evidencia vencida","Actualizar o reemplazar evidencia","Adjuntar respaldo documental")))))</x:f>
      </x:c>
      <x:c r="AH82" s="27" t="str"/>
    </x:row>
    <x:row r="83" ht="18" customHeight="1">
      <x:c r="A83" s="27" t="str"/>
      <x:c r="B83" s="27" t="str"/>
      <x:c r="C83" s="27" t="str"/>
      <x:c r="D83" s="27" t="str"/>
      <x:c r="E83" s="27" t="str"/>
      <x:c r="F83" s="27" t="str"/>
      <x:c r="G83" s="27" t="str"/>
      <x:c r="H83" s="27" t="str"/>
      <x:c r="I83" s="27" t="str"/>
      <x:c r="J83" s="27" t="str"/>
      <x:c r="K83" s="27" t="str"/>
      <x:c r="L83" s="27" t="str"/>
      <x:c r="M83" s="27" t="str"/>
      <x:c r="N83" s="27" t="str"/>
      <x:c r="O83" s="27" t="str"/>
      <x:c r="P83" s="27" t="str"/>
      <x:c r="Q83" s="27" t="str"/>
      <x:c r="R83" s="30" t="str"/>
      <x:c r="S83" s="30" t="str"/>
      <x:c r="T83" s="30" t="str"/>
      <x:c r="U83" s="27" t="str"/>
      <x:c r="V83" s="27" t="str"/>
      <x:c r="W83" s="27" t="str"/>
      <x:c r="X83" s="27" t="str"/>
      <x:c r="Y83" s="27" t="str"/>
      <x:c r="Z83" s="27" t="str"/>
      <x:c r="AA83" s="27" t="str"/>
      <x:c r="AB83" s="27" t="str"/>
      <x:c r="AC83" s="27" t="str">
        <x:f>IF(T83="","Sin vencimiento",IF(T83&lt;TODAY(),"Vencida",IF(T83&lt;=TODAY()+7,"Por vencer","Vigente")))</x:f>
        <x:v>Sin vencimiento</x:v>
      </x:c>
      <x:c r="AD83" s="32" t="str">
        <x:f>IF(T83="","",T83-TODAY())</x:f>
      </x:c>
      <x:c r="AE83" s="32" t="str">
        <x:f>IF(A83="","",ROUND((COUNTA(A83,C83,G83,I83,P83,R83,S83,U83)+IF(OR(V83&lt;&gt;"",W83&lt;&gt;""),1,0)+IF(OR(L83&lt;&gt;"",M83&lt;&gt;"",N83&lt;&gt;"",O83&lt;&gt;""),1,0))/10*100,0))</x:f>
      </x:c>
      <x:c r="AF83" s="27" t="str">
        <x:f>IF(A83="","",IF(AE83&lt;70,"Dato incompleto",IF(AND(Y83="Sí",Z83&lt;&gt;"Validada"),"Pendiente de validación",IF(AC83="Vencida","Evidencia vencida",IF(AND(AB83="Sí",V83="",W83=""),"Obligatoria sin archivo","OK")))))</x:f>
      </x:c>
      <x:c r="AG83" s="27" t="str">
        <x:f>IF(A83="","",IF(AF83="OK","Mantener evidencia disponible",IF(AF83="Dato incompleto","Completar campos obligatorios",IF(AF83="Pendiente de validación","Enviar a responsable de validación",IF(AF83="Evidencia vencida","Actualizar o reemplazar evidencia","Adjuntar respaldo documental")))))</x:f>
      </x:c>
      <x:c r="AH83" s="27" t="str"/>
    </x:row>
    <x:row r="84" ht="18" customHeight="1">
      <x:c r="A84" s="27" t="str"/>
      <x:c r="B84" s="27" t="str"/>
      <x:c r="C84" s="27" t="str"/>
      <x:c r="D84" s="27" t="str"/>
      <x:c r="E84" s="27" t="str"/>
      <x:c r="F84" s="27" t="str"/>
      <x:c r="G84" s="27" t="str"/>
      <x:c r="H84" s="27" t="str"/>
      <x:c r="I84" s="27" t="str"/>
      <x:c r="J84" s="27" t="str"/>
      <x:c r="K84" s="27" t="str"/>
      <x:c r="L84" s="27" t="str"/>
      <x:c r="M84" s="27" t="str"/>
      <x:c r="N84" s="27" t="str"/>
      <x:c r="O84" s="27" t="str"/>
      <x:c r="P84" s="27" t="str"/>
      <x:c r="Q84" s="27" t="str"/>
      <x:c r="R84" s="30" t="str"/>
      <x:c r="S84" s="30" t="str"/>
      <x:c r="T84" s="30" t="str"/>
      <x:c r="U84" s="27" t="str"/>
      <x:c r="V84" s="27" t="str"/>
      <x:c r="W84" s="27" t="str"/>
      <x:c r="X84" s="27" t="str"/>
      <x:c r="Y84" s="27" t="str"/>
      <x:c r="Z84" s="27" t="str"/>
      <x:c r="AA84" s="27" t="str"/>
      <x:c r="AB84" s="27" t="str"/>
      <x:c r="AC84" s="27" t="str">
        <x:f>IF(T84="","Sin vencimiento",IF(T84&lt;TODAY(),"Vencida",IF(T84&lt;=TODAY()+7,"Por vencer","Vigente")))</x:f>
        <x:v>Sin vencimiento</x:v>
      </x:c>
      <x:c r="AD84" s="32" t="str">
        <x:f>IF(T84="","",T84-TODAY())</x:f>
      </x:c>
      <x:c r="AE84" s="32" t="str">
        <x:f>IF(A84="","",ROUND((COUNTA(A84,C84,G84,I84,P84,R84,S84,U84)+IF(OR(V84&lt;&gt;"",W84&lt;&gt;""),1,0)+IF(OR(L84&lt;&gt;"",M84&lt;&gt;"",N84&lt;&gt;"",O84&lt;&gt;""),1,0))/10*100,0))</x:f>
      </x:c>
      <x:c r="AF84" s="27" t="str">
        <x:f>IF(A84="","",IF(AE84&lt;70,"Dato incompleto",IF(AND(Y84="Sí",Z84&lt;&gt;"Validada"),"Pendiente de validación",IF(AC84="Vencida","Evidencia vencida",IF(AND(AB84="Sí",V84="",W84=""),"Obligatoria sin archivo","OK")))))</x:f>
      </x:c>
      <x:c r="AG84" s="27" t="str">
        <x:f>IF(A84="","",IF(AF84="OK","Mantener evidencia disponible",IF(AF84="Dato incompleto","Completar campos obligatorios",IF(AF84="Pendiente de validación","Enviar a responsable de validación",IF(AF84="Evidencia vencida","Actualizar o reemplazar evidencia","Adjuntar respaldo documental")))))</x:f>
      </x:c>
      <x:c r="AH84" s="27" t="str"/>
    </x:row>
    <x:row r="85" ht="18" customHeight="1">
      <x:c r="A85" s="27" t="str"/>
      <x:c r="B85" s="27" t="str"/>
      <x:c r="C85" s="27" t="str"/>
      <x:c r="D85" s="27" t="str"/>
      <x:c r="E85" s="27" t="str"/>
      <x:c r="F85" s="27" t="str"/>
      <x:c r="G85" s="27" t="str"/>
      <x:c r="H85" s="27" t="str"/>
      <x:c r="I85" s="27" t="str"/>
      <x:c r="J85" s="27" t="str"/>
      <x:c r="K85" s="27" t="str"/>
      <x:c r="L85" s="27" t="str"/>
      <x:c r="M85" s="27" t="str"/>
      <x:c r="N85" s="27" t="str"/>
      <x:c r="O85" s="27" t="str"/>
      <x:c r="P85" s="27" t="str"/>
      <x:c r="Q85" s="27" t="str"/>
      <x:c r="R85" s="30" t="str"/>
      <x:c r="S85" s="30" t="str"/>
      <x:c r="T85" s="30" t="str"/>
      <x:c r="U85" s="27" t="str"/>
      <x:c r="V85" s="27" t="str"/>
      <x:c r="W85" s="27" t="str"/>
      <x:c r="X85" s="27" t="str"/>
      <x:c r="Y85" s="27" t="str"/>
      <x:c r="Z85" s="27" t="str"/>
      <x:c r="AA85" s="27" t="str"/>
      <x:c r="AB85" s="27" t="str"/>
      <x:c r="AC85" s="27" t="str">
        <x:f>IF(T85="","Sin vencimiento",IF(T85&lt;TODAY(),"Vencida",IF(T85&lt;=TODAY()+7,"Por vencer","Vigente")))</x:f>
        <x:v>Sin vencimiento</x:v>
      </x:c>
      <x:c r="AD85" s="32" t="str">
        <x:f>IF(T85="","",T85-TODAY())</x:f>
      </x:c>
      <x:c r="AE85" s="32" t="str">
        <x:f>IF(A85="","",ROUND((COUNTA(A85,C85,G85,I85,P85,R85,S85,U85)+IF(OR(V85&lt;&gt;"",W85&lt;&gt;""),1,0)+IF(OR(L85&lt;&gt;"",M85&lt;&gt;"",N85&lt;&gt;"",O85&lt;&gt;""),1,0))/10*100,0))</x:f>
      </x:c>
      <x:c r="AF85" s="27" t="str">
        <x:f>IF(A85="","",IF(AE85&lt;70,"Dato incompleto",IF(AND(Y85="Sí",Z85&lt;&gt;"Validada"),"Pendiente de validación",IF(AC85="Vencida","Evidencia vencida",IF(AND(AB85="Sí",V85="",W85=""),"Obligatoria sin archivo","OK")))))</x:f>
      </x:c>
      <x:c r="AG85" s="27" t="str">
        <x:f>IF(A85="","",IF(AF85="OK","Mantener evidencia disponible",IF(AF85="Dato incompleto","Completar campos obligatorios",IF(AF85="Pendiente de validación","Enviar a responsable de validación",IF(AF85="Evidencia vencida","Actualizar o reemplazar evidencia","Adjuntar respaldo documental")))))</x:f>
      </x:c>
      <x:c r="AH85" s="27" t="str"/>
    </x:row>
    <x:row r="86" ht="18" customHeight="1">
      <x:c r="A86" s="27" t="str"/>
      <x:c r="B86" s="27" t="str"/>
      <x:c r="C86" s="27" t="str"/>
      <x:c r="D86" s="27" t="str"/>
      <x:c r="E86" s="27" t="str"/>
      <x:c r="F86" s="27" t="str"/>
      <x:c r="G86" s="27" t="str"/>
      <x:c r="H86" s="27" t="str"/>
      <x:c r="I86" s="27" t="str"/>
      <x:c r="J86" s="27" t="str"/>
      <x:c r="K86" s="27" t="str"/>
      <x:c r="L86" s="27" t="str"/>
      <x:c r="M86" s="27" t="str"/>
      <x:c r="N86" s="27" t="str"/>
      <x:c r="O86" s="27" t="str"/>
      <x:c r="P86" s="27" t="str"/>
      <x:c r="Q86" s="27" t="str"/>
      <x:c r="R86" s="30" t="str"/>
      <x:c r="S86" s="30" t="str"/>
      <x:c r="T86" s="30" t="str"/>
      <x:c r="U86" s="27" t="str"/>
      <x:c r="V86" s="27" t="str"/>
      <x:c r="W86" s="27" t="str"/>
      <x:c r="X86" s="27" t="str"/>
      <x:c r="Y86" s="27" t="str"/>
      <x:c r="Z86" s="27" t="str"/>
      <x:c r="AA86" s="27" t="str"/>
      <x:c r="AB86" s="27" t="str"/>
      <x:c r="AC86" s="27" t="str">
        <x:f>IF(T86="","Sin vencimiento",IF(T86&lt;TODAY(),"Vencida",IF(T86&lt;=TODAY()+7,"Por vencer","Vigente")))</x:f>
        <x:v>Sin vencimiento</x:v>
      </x:c>
      <x:c r="AD86" s="32" t="str">
        <x:f>IF(T86="","",T86-TODAY())</x:f>
      </x:c>
      <x:c r="AE86" s="32" t="str">
        <x:f>IF(A86="","",ROUND((COUNTA(A86,C86,G86,I86,P86,R86,S86,U86)+IF(OR(V86&lt;&gt;"",W86&lt;&gt;""),1,0)+IF(OR(L86&lt;&gt;"",M86&lt;&gt;"",N86&lt;&gt;"",O86&lt;&gt;""),1,0))/10*100,0))</x:f>
      </x:c>
      <x:c r="AF86" s="27" t="str">
        <x:f>IF(A86="","",IF(AE86&lt;70,"Dato incompleto",IF(AND(Y86="Sí",Z86&lt;&gt;"Validada"),"Pendiente de validación",IF(AC86="Vencida","Evidencia vencida",IF(AND(AB86="Sí",V86="",W86=""),"Obligatoria sin archivo","OK")))))</x:f>
      </x:c>
      <x:c r="AG86" s="27" t="str">
        <x:f>IF(A86="","",IF(AF86="OK","Mantener evidencia disponible",IF(AF86="Dato incompleto","Completar campos obligatorios",IF(AF86="Pendiente de validación","Enviar a responsable de validación",IF(AF86="Evidencia vencida","Actualizar o reemplazar evidencia","Adjuntar respaldo documental")))))</x:f>
      </x:c>
      <x:c r="AH86" s="27" t="str"/>
    </x:row>
    <x:row r="87" ht="18" customHeight="1">
      <x:c r="A87" s="27" t="str"/>
      <x:c r="B87" s="27" t="str"/>
      <x:c r="C87" s="27" t="str"/>
      <x:c r="D87" s="27" t="str"/>
      <x:c r="E87" s="27" t="str"/>
      <x:c r="F87" s="27" t="str"/>
      <x:c r="G87" s="27" t="str"/>
      <x:c r="H87" s="27" t="str"/>
      <x:c r="I87" s="27" t="str"/>
      <x:c r="J87" s="27" t="str"/>
      <x:c r="K87" s="27" t="str"/>
      <x:c r="L87" s="27" t="str"/>
      <x:c r="M87" s="27" t="str"/>
      <x:c r="N87" s="27" t="str"/>
      <x:c r="O87" s="27" t="str"/>
      <x:c r="P87" s="27" t="str"/>
      <x:c r="Q87" s="27" t="str"/>
      <x:c r="R87" s="30" t="str"/>
      <x:c r="S87" s="30" t="str"/>
      <x:c r="T87" s="30" t="str"/>
      <x:c r="U87" s="27" t="str"/>
      <x:c r="V87" s="27" t="str"/>
      <x:c r="W87" s="27" t="str"/>
      <x:c r="X87" s="27" t="str"/>
      <x:c r="Y87" s="27" t="str"/>
      <x:c r="Z87" s="27" t="str"/>
      <x:c r="AA87" s="27" t="str"/>
      <x:c r="AB87" s="27" t="str"/>
      <x:c r="AC87" s="27" t="str">
        <x:f>IF(T87="","Sin vencimiento",IF(T87&lt;TODAY(),"Vencida",IF(T87&lt;=TODAY()+7,"Por vencer","Vigente")))</x:f>
        <x:v>Sin vencimiento</x:v>
      </x:c>
      <x:c r="AD87" s="32" t="str">
        <x:f>IF(T87="","",T87-TODAY())</x:f>
      </x:c>
      <x:c r="AE87" s="32" t="str">
        <x:f>IF(A87="","",ROUND((COUNTA(A87,C87,G87,I87,P87,R87,S87,U87)+IF(OR(V87&lt;&gt;"",W87&lt;&gt;""),1,0)+IF(OR(L87&lt;&gt;"",M87&lt;&gt;"",N87&lt;&gt;"",O87&lt;&gt;""),1,0))/10*100,0))</x:f>
      </x:c>
      <x:c r="AF87" s="27" t="str">
        <x:f>IF(A87="","",IF(AE87&lt;70,"Dato incompleto",IF(AND(Y87="Sí",Z87&lt;&gt;"Validada"),"Pendiente de validación",IF(AC87="Vencida","Evidencia vencida",IF(AND(AB87="Sí",V87="",W87=""),"Obligatoria sin archivo","OK")))))</x:f>
      </x:c>
      <x:c r="AG87" s="27" t="str">
        <x:f>IF(A87="","",IF(AF87="OK","Mantener evidencia disponible",IF(AF87="Dato incompleto","Completar campos obligatorios",IF(AF87="Pendiente de validación","Enviar a responsable de validación",IF(AF87="Evidencia vencida","Actualizar o reemplazar evidencia","Adjuntar respaldo documental")))))</x:f>
      </x:c>
      <x:c r="AH87" s="27" t="str"/>
    </x:row>
    <x:row r="88" ht="18" customHeight="1">
      <x:c r="A88" s="27" t="str"/>
      <x:c r="B88" s="27" t="str"/>
      <x:c r="C88" s="27" t="str"/>
      <x:c r="D88" s="27" t="str"/>
      <x:c r="E88" s="27" t="str"/>
      <x:c r="F88" s="27" t="str"/>
      <x:c r="G88" s="27" t="str"/>
      <x:c r="H88" s="27" t="str"/>
      <x:c r="I88" s="27" t="str"/>
      <x:c r="J88" s="27" t="str"/>
      <x:c r="K88" s="27" t="str"/>
      <x:c r="L88" s="27" t="str"/>
      <x:c r="M88" s="27" t="str"/>
      <x:c r="N88" s="27" t="str"/>
      <x:c r="O88" s="27" t="str"/>
      <x:c r="P88" s="27" t="str"/>
      <x:c r="Q88" s="27" t="str"/>
      <x:c r="R88" s="30" t="str"/>
      <x:c r="S88" s="30" t="str"/>
      <x:c r="T88" s="30" t="str"/>
      <x:c r="U88" s="27" t="str"/>
      <x:c r="V88" s="27" t="str"/>
      <x:c r="W88" s="27" t="str"/>
      <x:c r="X88" s="27" t="str"/>
      <x:c r="Y88" s="27" t="str"/>
      <x:c r="Z88" s="27" t="str"/>
      <x:c r="AA88" s="27" t="str"/>
      <x:c r="AB88" s="27" t="str"/>
      <x:c r="AC88" s="27" t="str">
        <x:f>IF(T88="","Sin vencimiento",IF(T88&lt;TODAY(),"Vencida",IF(T88&lt;=TODAY()+7,"Por vencer","Vigente")))</x:f>
        <x:v>Sin vencimiento</x:v>
      </x:c>
      <x:c r="AD88" s="32" t="str">
        <x:f>IF(T88="","",T88-TODAY())</x:f>
      </x:c>
      <x:c r="AE88" s="32" t="str">
        <x:f>IF(A88="","",ROUND((COUNTA(A88,C88,G88,I88,P88,R88,S88,U88)+IF(OR(V88&lt;&gt;"",W88&lt;&gt;""),1,0)+IF(OR(L88&lt;&gt;"",M88&lt;&gt;"",N88&lt;&gt;"",O88&lt;&gt;""),1,0))/10*100,0))</x:f>
      </x:c>
      <x:c r="AF88" s="27" t="str">
        <x:f>IF(A88="","",IF(AE88&lt;70,"Dato incompleto",IF(AND(Y88="Sí",Z88&lt;&gt;"Validada"),"Pendiente de validación",IF(AC88="Vencida","Evidencia vencida",IF(AND(AB88="Sí",V88="",W88=""),"Obligatoria sin archivo","OK")))))</x:f>
      </x:c>
      <x:c r="AG88" s="27" t="str">
        <x:f>IF(A88="","",IF(AF88="OK","Mantener evidencia disponible",IF(AF88="Dato incompleto","Completar campos obligatorios",IF(AF88="Pendiente de validación","Enviar a responsable de validación",IF(AF88="Evidencia vencida","Actualizar o reemplazar evidencia","Adjuntar respaldo documental")))))</x:f>
      </x:c>
      <x:c r="AH88" s="27" t="str"/>
    </x:row>
    <x:row r="89" ht="18" customHeight="1">
      <x:c r="A89" s="27" t="str"/>
      <x:c r="B89" s="27" t="str"/>
      <x:c r="C89" s="27" t="str"/>
      <x:c r="D89" s="27" t="str"/>
      <x:c r="E89" s="27" t="str"/>
      <x:c r="F89" s="27" t="str"/>
      <x:c r="G89" s="27" t="str"/>
      <x:c r="H89" s="27" t="str"/>
      <x:c r="I89" s="27" t="str"/>
      <x:c r="J89" s="27" t="str"/>
      <x:c r="K89" s="27" t="str"/>
      <x:c r="L89" s="27" t="str"/>
      <x:c r="M89" s="27" t="str"/>
      <x:c r="N89" s="27" t="str"/>
      <x:c r="O89" s="27" t="str"/>
      <x:c r="P89" s="27" t="str"/>
      <x:c r="Q89" s="27" t="str"/>
      <x:c r="R89" s="30" t="str"/>
      <x:c r="S89" s="30" t="str"/>
      <x:c r="T89" s="30" t="str"/>
      <x:c r="U89" s="27" t="str"/>
      <x:c r="V89" s="27" t="str"/>
      <x:c r="W89" s="27" t="str"/>
      <x:c r="X89" s="27" t="str"/>
      <x:c r="Y89" s="27" t="str"/>
      <x:c r="Z89" s="27" t="str"/>
      <x:c r="AA89" s="27" t="str"/>
      <x:c r="AB89" s="27" t="str"/>
      <x:c r="AC89" s="27" t="str">
        <x:f>IF(T89="","Sin vencimiento",IF(T89&lt;TODAY(),"Vencida",IF(T89&lt;=TODAY()+7,"Por vencer","Vigente")))</x:f>
        <x:v>Sin vencimiento</x:v>
      </x:c>
      <x:c r="AD89" s="32" t="str">
        <x:f>IF(T89="","",T89-TODAY())</x:f>
      </x:c>
      <x:c r="AE89" s="32" t="str">
        <x:f>IF(A89="","",ROUND((COUNTA(A89,C89,G89,I89,P89,R89,S89,U89)+IF(OR(V89&lt;&gt;"",W89&lt;&gt;""),1,0)+IF(OR(L89&lt;&gt;"",M89&lt;&gt;"",N89&lt;&gt;"",O89&lt;&gt;""),1,0))/10*100,0))</x:f>
      </x:c>
      <x:c r="AF89" s="27" t="str">
        <x:f>IF(A89="","",IF(AE89&lt;70,"Dato incompleto",IF(AND(Y89="Sí",Z89&lt;&gt;"Validada"),"Pendiente de validación",IF(AC89="Vencida","Evidencia vencida",IF(AND(AB89="Sí",V89="",W89=""),"Obligatoria sin archivo","OK")))))</x:f>
      </x:c>
      <x:c r="AG89" s="27" t="str">
        <x:f>IF(A89="","",IF(AF89="OK","Mantener evidencia disponible",IF(AF89="Dato incompleto","Completar campos obligatorios",IF(AF89="Pendiente de validación","Enviar a responsable de validación",IF(AF89="Evidencia vencida","Actualizar o reemplazar evidencia","Adjuntar respaldo documental")))))</x:f>
      </x:c>
      <x:c r="AH89" s="27" t="str"/>
    </x:row>
    <x:row r="90" ht="18" customHeight="1">
      <x:c r="A90" s="27" t="str"/>
      <x:c r="B90" s="27" t="str"/>
      <x:c r="C90" s="27" t="str"/>
      <x:c r="D90" s="27" t="str"/>
      <x:c r="E90" s="27" t="str"/>
      <x:c r="F90" s="27" t="str"/>
      <x:c r="G90" s="27" t="str"/>
      <x:c r="H90" s="27" t="str"/>
      <x:c r="I90" s="27" t="str"/>
      <x:c r="J90" s="27" t="str"/>
      <x:c r="K90" s="27" t="str"/>
      <x:c r="L90" s="27" t="str"/>
      <x:c r="M90" s="27" t="str"/>
      <x:c r="N90" s="27" t="str"/>
      <x:c r="O90" s="27" t="str"/>
      <x:c r="P90" s="27" t="str"/>
      <x:c r="Q90" s="27" t="str"/>
      <x:c r="R90" s="30" t="str"/>
      <x:c r="S90" s="30" t="str"/>
      <x:c r="T90" s="30" t="str"/>
      <x:c r="U90" s="27" t="str"/>
      <x:c r="V90" s="27" t="str"/>
      <x:c r="W90" s="27" t="str"/>
      <x:c r="X90" s="27" t="str"/>
      <x:c r="Y90" s="27" t="str"/>
      <x:c r="Z90" s="27" t="str"/>
      <x:c r="AA90" s="27" t="str"/>
      <x:c r="AB90" s="27" t="str"/>
      <x:c r="AC90" s="27" t="str">
        <x:f>IF(T90="","Sin vencimiento",IF(T90&lt;TODAY(),"Vencida",IF(T90&lt;=TODAY()+7,"Por vencer","Vigente")))</x:f>
        <x:v>Sin vencimiento</x:v>
      </x:c>
      <x:c r="AD90" s="32" t="str">
        <x:f>IF(T90="","",T90-TODAY())</x:f>
      </x:c>
      <x:c r="AE90" s="32" t="str">
        <x:f>IF(A90="","",ROUND((COUNTA(A90,C90,G90,I90,P90,R90,S90,U90)+IF(OR(V90&lt;&gt;"",W90&lt;&gt;""),1,0)+IF(OR(L90&lt;&gt;"",M90&lt;&gt;"",N90&lt;&gt;"",O90&lt;&gt;""),1,0))/10*100,0))</x:f>
      </x:c>
      <x:c r="AF90" s="27" t="str">
        <x:f>IF(A90="","",IF(AE90&lt;70,"Dato incompleto",IF(AND(Y90="Sí",Z90&lt;&gt;"Validada"),"Pendiente de validación",IF(AC90="Vencida","Evidencia vencida",IF(AND(AB90="Sí",V90="",W90=""),"Obligatoria sin archivo","OK")))))</x:f>
      </x:c>
      <x:c r="AG90" s="27" t="str">
        <x:f>IF(A90="","",IF(AF90="OK","Mantener evidencia disponible",IF(AF90="Dato incompleto","Completar campos obligatorios",IF(AF90="Pendiente de validación","Enviar a responsable de validación",IF(AF90="Evidencia vencida","Actualizar o reemplazar evidencia","Adjuntar respaldo documental")))))</x:f>
      </x:c>
      <x:c r="AH90" s="27" t="str"/>
    </x:row>
    <x:row r="91" ht="18" customHeight="1">
      <x:c r="A91" s="27" t="str"/>
      <x:c r="B91" s="27" t="str"/>
      <x:c r="C91" s="27" t="str"/>
      <x:c r="D91" s="27" t="str"/>
      <x:c r="E91" s="27" t="str"/>
      <x:c r="F91" s="27" t="str"/>
      <x:c r="G91" s="27" t="str"/>
      <x:c r="H91" s="27" t="str"/>
      <x:c r="I91" s="27" t="str"/>
      <x:c r="J91" s="27" t="str"/>
      <x:c r="K91" s="27" t="str"/>
      <x:c r="L91" s="27" t="str"/>
      <x:c r="M91" s="27" t="str"/>
      <x:c r="N91" s="27" t="str"/>
      <x:c r="O91" s="27" t="str"/>
      <x:c r="P91" s="27" t="str"/>
      <x:c r="Q91" s="27" t="str"/>
      <x:c r="R91" s="30" t="str"/>
      <x:c r="S91" s="30" t="str"/>
      <x:c r="T91" s="30" t="str"/>
      <x:c r="U91" s="27" t="str"/>
      <x:c r="V91" s="27" t="str"/>
      <x:c r="W91" s="27" t="str"/>
      <x:c r="X91" s="27" t="str"/>
      <x:c r="Y91" s="27" t="str"/>
      <x:c r="Z91" s="27" t="str"/>
      <x:c r="AA91" s="27" t="str"/>
      <x:c r="AB91" s="27" t="str"/>
      <x:c r="AC91" s="27" t="str">
        <x:f>IF(T91="","Sin vencimiento",IF(T91&lt;TODAY(),"Vencida",IF(T91&lt;=TODAY()+7,"Por vencer","Vigente")))</x:f>
        <x:v>Sin vencimiento</x:v>
      </x:c>
      <x:c r="AD91" s="32" t="str">
        <x:f>IF(T91="","",T91-TODAY())</x:f>
      </x:c>
      <x:c r="AE91" s="32" t="str">
        <x:f>IF(A91="","",ROUND((COUNTA(A91,C91,G91,I91,P91,R91,S91,U91)+IF(OR(V91&lt;&gt;"",W91&lt;&gt;""),1,0)+IF(OR(L91&lt;&gt;"",M91&lt;&gt;"",N91&lt;&gt;"",O91&lt;&gt;""),1,0))/10*100,0))</x:f>
      </x:c>
      <x:c r="AF91" s="27" t="str">
        <x:f>IF(A91="","",IF(AE91&lt;70,"Dato incompleto",IF(AND(Y91="Sí",Z91&lt;&gt;"Validada"),"Pendiente de validación",IF(AC91="Vencida","Evidencia vencida",IF(AND(AB91="Sí",V91="",W91=""),"Obligatoria sin archivo","OK")))))</x:f>
      </x:c>
      <x:c r="AG91" s="27" t="str">
        <x:f>IF(A91="","",IF(AF91="OK","Mantener evidencia disponible",IF(AF91="Dato incompleto","Completar campos obligatorios",IF(AF91="Pendiente de validación","Enviar a responsable de validación",IF(AF91="Evidencia vencida","Actualizar o reemplazar evidencia","Adjuntar respaldo documental")))))</x:f>
      </x:c>
      <x:c r="AH91" s="27" t="str"/>
    </x:row>
    <x:row r="92" ht="18" customHeight="1">
      <x:c r="A92" s="27" t="str"/>
      <x:c r="B92" s="27" t="str"/>
      <x:c r="C92" s="27" t="str"/>
      <x:c r="D92" s="27" t="str"/>
      <x:c r="E92" s="27" t="str"/>
      <x:c r="F92" s="27" t="str"/>
      <x:c r="G92" s="27" t="str"/>
      <x:c r="H92" s="27" t="str"/>
      <x:c r="I92" s="27" t="str"/>
      <x:c r="J92" s="27" t="str"/>
      <x:c r="K92" s="27" t="str"/>
      <x:c r="L92" s="27" t="str"/>
      <x:c r="M92" s="27" t="str"/>
      <x:c r="N92" s="27" t="str"/>
      <x:c r="O92" s="27" t="str"/>
      <x:c r="P92" s="27" t="str"/>
      <x:c r="Q92" s="27" t="str"/>
      <x:c r="R92" s="30" t="str"/>
      <x:c r="S92" s="30" t="str"/>
      <x:c r="T92" s="30" t="str"/>
      <x:c r="U92" s="27" t="str"/>
      <x:c r="V92" s="27" t="str"/>
      <x:c r="W92" s="27" t="str"/>
      <x:c r="X92" s="27" t="str"/>
      <x:c r="Y92" s="27" t="str"/>
      <x:c r="Z92" s="27" t="str"/>
      <x:c r="AA92" s="27" t="str"/>
      <x:c r="AB92" s="27" t="str"/>
      <x:c r="AC92" s="27" t="str">
        <x:f>IF(T92="","Sin vencimiento",IF(T92&lt;TODAY(),"Vencida",IF(T92&lt;=TODAY()+7,"Por vencer","Vigente")))</x:f>
        <x:v>Sin vencimiento</x:v>
      </x:c>
      <x:c r="AD92" s="32" t="str">
        <x:f>IF(T92="","",T92-TODAY())</x:f>
      </x:c>
      <x:c r="AE92" s="32" t="str">
        <x:f>IF(A92="","",ROUND((COUNTA(A92,C92,G92,I92,P92,R92,S92,U92)+IF(OR(V92&lt;&gt;"",W92&lt;&gt;""),1,0)+IF(OR(L92&lt;&gt;"",M92&lt;&gt;"",N92&lt;&gt;"",O92&lt;&gt;""),1,0))/10*100,0))</x:f>
      </x:c>
      <x:c r="AF92" s="27" t="str">
        <x:f>IF(A92="","",IF(AE92&lt;70,"Dato incompleto",IF(AND(Y92="Sí",Z92&lt;&gt;"Validada"),"Pendiente de validación",IF(AC92="Vencida","Evidencia vencida",IF(AND(AB92="Sí",V92="",W92=""),"Obligatoria sin archivo","OK")))))</x:f>
      </x:c>
      <x:c r="AG92" s="27" t="str">
        <x:f>IF(A92="","",IF(AF92="OK","Mantener evidencia disponible",IF(AF92="Dato incompleto","Completar campos obligatorios",IF(AF92="Pendiente de validación","Enviar a responsable de validación",IF(AF92="Evidencia vencida","Actualizar o reemplazar evidencia","Adjuntar respaldo documental")))))</x:f>
      </x:c>
      <x:c r="AH92" s="27" t="str"/>
    </x:row>
    <x:row r="93" ht="18" customHeight="1">
      <x:c r="A93" s="27" t="str"/>
      <x:c r="B93" s="27" t="str"/>
      <x:c r="C93" s="27" t="str"/>
      <x:c r="D93" s="27" t="str"/>
      <x:c r="E93" s="27" t="str"/>
      <x:c r="F93" s="27" t="str"/>
      <x:c r="G93" s="27" t="str"/>
      <x:c r="H93" s="27" t="str"/>
      <x:c r="I93" s="27" t="str"/>
      <x:c r="J93" s="27" t="str"/>
      <x:c r="K93" s="27" t="str"/>
      <x:c r="L93" s="27" t="str"/>
      <x:c r="M93" s="27" t="str"/>
      <x:c r="N93" s="27" t="str"/>
      <x:c r="O93" s="27" t="str"/>
      <x:c r="P93" s="27" t="str"/>
      <x:c r="Q93" s="27" t="str"/>
      <x:c r="R93" s="30" t="str"/>
      <x:c r="S93" s="30" t="str"/>
      <x:c r="T93" s="30" t="str"/>
      <x:c r="U93" s="27" t="str"/>
      <x:c r="V93" s="27" t="str"/>
      <x:c r="W93" s="27" t="str"/>
      <x:c r="X93" s="27" t="str"/>
      <x:c r="Y93" s="27" t="str"/>
      <x:c r="Z93" s="27" t="str"/>
      <x:c r="AA93" s="27" t="str"/>
      <x:c r="AB93" s="27" t="str"/>
      <x:c r="AC93" s="27" t="str">
        <x:f>IF(T93="","Sin vencimiento",IF(T93&lt;TODAY(),"Vencida",IF(T93&lt;=TODAY()+7,"Por vencer","Vigente")))</x:f>
        <x:v>Sin vencimiento</x:v>
      </x:c>
      <x:c r="AD93" s="32" t="str">
        <x:f>IF(T93="","",T93-TODAY())</x:f>
      </x:c>
      <x:c r="AE93" s="32" t="str">
        <x:f>IF(A93="","",ROUND((COUNTA(A93,C93,G93,I93,P93,R93,S93,U93)+IF(OR(V93&lt;&gt;"",W93&lt;&gt;""),1,0)+IF(OR(L93&lt;&gt;"",M93&lt;&gt;"",N93&lt;&gt;"",O93&lt;&gt;""),1,0))/10*100,0))</x:f>
      </x:c>
      <x:c r="AF93" s="27" t="str">
        <x:f>IF(A93="","",IF(AE93&lt;70,"Dato incompleto",IF(AND(Y93="Sí",Z93&lt;&gt;"Validada"),"Pendiente de validación",IF(AC93="Vencida","Evidencia vencida",IF(AND(AB93="Sí",V93="",W93=""),"Obligatoria sin archivo","OK")))))</x:f>
      </x:c>
      <x:c r="AG93" s="27" t="str">
        <x:f>IF(A93="","",IF(AF93="OK","Mantener evidencia disponible",IF(AF93="Dato incompleto","Completar campos obligatorios",IF(AF93="Pendiente de validación","Enviar a responsable de validación",IF(AF93="Evidencia vencida","Actualizar o reemplazar evidencia","Adjuntar respaldo documental")))))</x:f>
      </x:c>
      <x:c r="AH93" s="27" t="str"/>
    </x:row>
    <x:row r="94" ht="18" customHeight="1">
      <x:c r="A94" s="27" t="str"/>
      <x:c r="B94" s="27" t="str"/>
      <x:c r="C94" s="27" t="str"/>
      <x:c r="D94" s="27" t="str"/>
      <x:c r="E94" s="27" t="str"/>
      <x:c r="F94" s="27" t="str"/>
      <x:c r="G94" s="27" t="str"/>
      <x:c r="H94" s="27" t="str"/>
      <x:c r="I94" s="27" t="str"/>
      <x:c r="J94" s="27" t="str"/>
      <x:c r="K94" s="27" t="str"/>
      <x:c r="L94" s="27" t="str"/>
      <x:c r="M94" s="27" t="str"/>
      <x:c r="N94" s="27" t="str"/>
      <x:c r="O94" s="27" t="str"/>
      <x:c r="P94" s="27" t="str"/>
      <x:c r="Q94" s="27" t="str"/>
      <x:c r="R94" s="30" t="str"/>
      <x:c r="S94" s="30" t="str"/>
      <x:c r="T94" s="30" t="str"/>
      <x:c r="U94" s="27" t="str"/>
      <x:c r="V94" s="27" t="str"/>
      <x:c r="W94" s="27" t="str"/>
      <x:c r="X94" s="27" t="str"/>
      <x:c r="Y94" s="27" t="str"/>
      <x:c r="Z94" s="27" t="str"/>
      <x:c r="AA94" s="27" t="str"/>
      <x:c r="AB94" s="27" t="str"/>
      <x:c r="AC94" s="27" t="str">
        <x:f>IF(T94="","Sin vencimiento",IF(T94&lt;TODAY(),"Vencida",IF(T94&lt;=TODAY()+7,"Por vencer","Vigente")))</x:f>
        <x:v>Sin vencimiento</x:v>
      </x:c>
      <x:c r="AD94" s="32" t="str">
        <x:f>IF(T94="","",T94-TODAY())</x:f>
      </x:c>
      <x:c r="AE94" s="32" t="str">
        <x:f>IF(A94="","",ROUND((COUNTA(A94,C94,G94,I94,P94,R94,S94,U94)+IF(OR(V94&lt;&gt;"",W94&lt;&gt;""),1,0)+IF(OR(L94&lt;&gt;"",M94&lt;&gt;"",N94&lt;&gt;"",O94&lt;&gt;""),1,0))/10*100,0))</x:f>
      </x:c>
      <x:c r="AF94" s="27" t="str">
        <x:f>IF(A94="","",IF(AE94&lt;70,"Dato incompleto",IF(AND(Y94="Sí",Z94&lt;&gt;"Validada"),"Pendiente de validación",IF(AC94="Vencida","Evidencia vencida",IF(AND(AB94="Sí",V94="",W94=""),"Obligatoria sin archivo","OK")))))</x:f>
      </x:c>
      <x:c r="AG94" s="27" t="str">
        <x:f>IF(A94="","",IF(AF94="OK","Mantener evidencia disponible",IF(AF94="Dato incompleto","Completar campos obligatorios",IF(AF94="Pendiente de validación","Enviar a responsable de validación",IF(AF94="Evidencia vencida","Actualizar o reemplazar evidencia","Adjuntar respaldo documental")))))</x:f>
      </x:c>
      <x:c r="AH94" s="27" t="str"/>
    </x:row>
    <x:row r="95" ht="18" customHeight="1">
      <x:c r="A95" s="27" t="str"/>
      <x:c r="B95" s="27" t="str"/>
      <x:c r="C95" s="27" t="str"/>
      <x:c r="D95" s="27" t="str"/>
      <x:c r="E95" s="27" t="str"/>
      <x:c r="F95" s="27" t="str"/>
      <x:c r="G95" s="27" t="str"/>
      <x:c r="H95" s="27" t="str"/>
      <x:c r="I95" s="27" t="str"/>
      <x:c r="J95" s="27" t="str"/>
      <x:c r="K95" s="27" t="str"/>
      <x:c r="L95" s="27" t="str"/>
      <x:c r="M95" s="27" t="str"/>
      <x:c r="N95" s="27" t="str"/>
      <x:c r="O95" s="27" t="str"/>
      <x:c r="P95" s="27" t="str"/>
      <x:c r="Q95" s="27" t="str"/>
      <x:c r="R95" s="30" t="str"/>
      <x:c r="S95" s="30" t="str"/>
      <x:c r="T95" s="30" t="str"/>
      <x:c r="U95" s="27" t="str"/>
      <x:c r="V95" s="27" t="str"/>
      <x:c r="W95" s="27" t="str"/>
      <x:c r="X95" s="27" t="str"/>
      <x:c r="Y95" s="27" t="str"/>
      <x:c r="Z95" s="27" t="str"/>
      <x:c r="AA95" s="27" t="str"/>
      <x:c r="AB95" s="27" t="str"/>
      <x:c r="AC95" s="27" t="str">
        <x:f>IF(T95="","Sin vencimiento",IF(T95&lt;TODAY(),"Vencida",IF(T95&lt;=TODAY()+7,"Por vencer","Vigente")))</x:f>
        <x:v>Sin vencimiento</x:v>
      </x:c>
      <x:c r="AD95" s="32" t="str">
        <x:f>IF(T95="","",T95-TODAY())</x:f>
      </x:c>
      <x:c r="AE95" s="32" t="str">
        <x:f>IF(A95="","",ROUND((COUNTA(A95,C95,G95,I95,P95,R95,S95,U95)+IF(OR(V95&lt;&gt;"",W95&lt;&gt;""),1,0)+IF(OR(L95&lt;&gt;"",M95&lt;&gt;"",N95&lt;&gt;"",O95&lt;&gt;""),1,0))/10*100,0))</x:f>
      </x:c>
      <x:c r="AF95" s="27" t="str">
        <x:f>IF(A95="","",IF(AE95&lt;70,"Dato incompleto",IF(AND(Y95="Sí",Z95&lt;&gt;"Validada"),"Pendiente de validación",IF(AC95="Vencida","Evidencia vencida",IF(AND(AB95="Sí",V95="",W95=""),"Obligatoria sin archivo","OK")))))</x:f>
      </x:c>
      <x:c r="AG95" s="27" t="str">
        <x:f>IF(A95="","",IF(AF95="OK","Mantener evidencia disponible",IF(AF95="Dato incompleto","Completar campos obligatorios",IF(AF95="Pendiente de validación","Enviar a responsable de validación",IF(AF95="Evidencia vencida","Actualizar o reemplazar evidencia","Adjuntar respaldo documental")))))</x:f>
      </x:c>
      <x:c r="AH95" s="27" t="str"/>
    </x:row>
    <x:row r="96" ht="18" customHeight="1">
      <x:c r="A96" s="27" t="str"/>
      <x:c r="B96" s="27" t="str"/>
      <x:c r="C96" s="27" t="str"/>
      <x:c r="D96" s="27" t="str"/>
      <x:c r="E96" s="27" t="str"/>
      <x:c r="F96" s="27" t="str"/>
      <x:c r="G96" s="27" t="str"/>
      <x:c r="H96" s="27" t="str"/>
      <x:c r="I96" s="27" t="str"/>
      <x:c r="J96" s="27" t="str"/>
      <x:c r="K96" s="27" t="str"/>
      <x:c r="L96" s="27" t="str"/>
      <x:c r="M96" s="27" t="str"/>
      <x:c r="N96" s="27" t="str"/>
      <x:c r="O96" s="27" t="str"/>
      <x:c r="P96" s="27" t="str"/>
      <x:c r="Q96" s="27" t="str"/>
      <x:c r="R96" s="30" t="str"/>
      <x:c r="S96" s="30" t="str"/>
      <x:c r="T96" s="30" t="str"/>
      <x:c r="U96" s="27" t="str"/>
      <x:c r="V96" s="27" t="str"/>
      <x:c r="W96" s="27" t="str"/>
      <x:c r="X96" s="27" t="str"/>
      <x:c r="Y96" s="27" t="str"/>
      <x:c r="Z96" s="27" t="str"/>
      <x:c r="AA96" s="27" t="str"/>
      <x:c r="AB96" s="27" t="str"/>
      <x:c r="AC96" s="27" t="str">
        <x:f>IF(T96="","Sin vencimiento",IF(T96&lt;TODAY(),"Vencida",IF(T96&lt;=TODAY()+7,"Por vencer","Vigente")))</x:f>
        <x:v>Sin vencimiento</x:v>
      </x:c>
      <x:c r="AD96" s="32" t="str">
        <x:f>IF(T96="","",T96-TODAY())</x:f>
      </x:c>
      <x:c r="AE96" s="32" t="str">
        <x:f>IF(A96="","",ROUND((COUNTA(A96,C96,G96,I96,P96,R96,S96,U96)+IF(OR(V96&lt;&gt;"",W96&lt;&gt;""),1,0)+IF(OR(L96&lt;&gt;"",M96&lt;&gt;"",N96&lt;&gt;"",O96&lt;&gt;""),1,0))/10*100,0))</x:f>
      </x:c>
      <x:c r="AF96" s="27" t="str">
        <x:f>IF(A96="","",IF(AE96&lt;70,"Dato incompleto",IF(AND(Y96="Sí",Z96&lt;&gt;"Validada"),"Pendiente de validación",IF(AC96="Vencida","Evidencia vencida",IF(AND(AB96="Sí",V96="",W96=""),"Obligatoria sin archivo","OK")))))</x:f>
      </x:c>
      <x:c r="AG96" s="27" t="str">
        <x:f>IF(A96="","",IF(AF96="OK","Mantener evidencia disponible",IF(AF96="Dato incompleto","Completar campos obligatorios",IF(AF96="Pendiente de validación","Enviar a responsable de validación",IF(AF96="Evidencia vencida","Actualizar o reemplazar evidencia","Adjuntar respaldo documental")))))</x:f>
      </x:c>
      <x:c r="AH96" s="27" t="str"/>
    </x:row>
    <x:row r="97" ht="18" customHeight="1">
      <x:c r="A97" s="27" t="str"/>
      <x:c r="B97" s="27" t="str"/>
      <x:c r="C97" s="27" t="str"/>
      <x:c r="D97" s="27" t="str"/>
      <x:c r="E97" s="27" t="str"/>
      <x:c r="F97" s="27" t="str"/>
      <x:c r="G97" s="27" t="str"/>
      <x:c r="H97" s="27" t="str"/>
      <x:c r="I97" s="27" t="str"/>
      <x:c r="J97" s="27" t="str"/>
      <x:c r="K97" s="27" t="str"/>
      <x:c r="L97" s="27" t="str"/>
      <x:c r="M97" s="27" t="str"/>
      <x:c r="N97" s="27" t="str"/>
      <x:c r="O97" s="27" t="str"/>
      <x:c r="P97" s="27" t="str"/>
      <x:c r="Q97" s="27" t="str"/>
      <x:c r="R97" s="30" t="str"/>
      <x:c r="S97" s="30" t="str"/>
      <x:c r="T97" s="30" t="str"/>
      <x:c r="U97" s="27" t="str"/>
      <x:c r="V97" s="27" t="str"/>
      <x:c r="W97" s="27" t="str"/>
      <x:c r="X97" s="27" t="str"/>
      <x:c r="Y97" s="27" t="str"/>
      <x:c r="Z97" s="27" t="str"/>
      <x:c r="AA97" s="27" t="str"/>
      <x:c r="AB97" s="27" t="str"/>
      <x:c r="AC97" s="27" t="str">
        <x:f>IF(T97="","Sin vencimiento",IF(T97&lt;TODAY(),"Vencida",IF(T97&lt;=TODAY()+7,"Por vencer","Vigente")))</x:f>
        <x:v>Sin vencimiento</x:v>
      </x:c>
      <x:c r="AD97" s="32" t="str">
        <x:f>IF(T97="","",T97-TODAY())</x:f>
      </x:c>
      <x:c r="AE97" s="32" t="str">
        <x:f>IF(A97="","",ROUND((COUNTA(A97,C97,G97,I97,P97,R97,S97,U97)+IF(OR(V97&lt;&gt;"",W97&lt;&gt;""),1,0)+IF(OR(L97&lt;&gt;"",M97&lt;&gt;"",N97&lt;&gt;"",O97&lt;&gt;""),1,0))/10*100,0))</x:f>
      </x:c>
      <x:c r="AF97" s="27" t="str">
        <x:f>IF(A97="","",IF(AE97&lt;70,"Dato incompleto",IF(AND(Y97="Sí",Z97&lt;&gt;"Validada"),"Pendiente de validación",IF(AC97="Vencida","Evidencia vencida",IF(AND(AB97="Sí",V97="",W97=""),"Obligatoria sin archivo","OK")))))</x:f>
      </x:c>
      <x:c r="AG97" s="27" t="str">
        <x:f>IF(A97="","",IF(AF97="OK","Mantener evidencia disponible",IF(AF97="Dato incompleto","Completar campos obligatorios",IF(AF97="Pendiente de validación","Enviar a responsable de validación",IF(AF97="Evidencia vencida","Actualizar o reemplazar evidencia","Adjuntar respaldo documental")))))</x:f>
      </x:c>
      <x:c r="AH97" s="27" t="str"/>
    </x:row>
    <x:row r="98" ht="18" customHeight="1">
      <x:c r="A98" s="27" t="str"/>
      <x:c r="B98" s="27" t="str"/>
      <x:c r="C98" s="27" t="str"/>
      <x:c r="D98" s="27" t="str"/>
      <x:c r="E98" s="27" t="str"/>
      <x:c r="F98" s="27" t="str"/>
      <x:c r="G98" s="27" t="str"/>
      <x:c r="H98" s="27" t="str"/>
      <x:c r="I98" s="27" t="str"/>
      <x:c r="J98" s="27" t="str"/>
      <x:c r="K98" s="27" t="str"/>
      <x:c r="L98" s="27" t="str"/>
      <x:c r="M98" s="27" t="str"/>
      <x:c r="N98" s="27" t="str"/>
      <x:c r="O98" s="27" t="str"/>
      <x:c r="P98" s="27" t="str"/>
      <x:c r="Q98" s="27" t="str"/>
      <x:c r="R98" s="30" t="str"/>
      <x:c r="S98" s="30" t="str"/>
      <x:c r="T98" s="30" t="str"/>
      <x:c r="U98" s="27" t="str"/>
      <x:c r="V98" s="27" t="str"/>
      <x:c r="W98" s="27" t="str"/>
      <x:c r="X98" s="27" t="str"/>
      <x:c r="Y98" s="27" t="str"/>
      <x:c r="Z98" s="27" t="str"/>
      <x:c r="AA98" s="27" t="str"/>
      <x:c r="AB98" s="27" t="str"/>
      <x:c r="AC98" s="27" t="str">
        <x:f>IF(T98="","Sin vencimiento",IF(T98&lt;TODAY(),"Vencida",IF(T98&lt;=TODAY()+7,"Por vencer","Vigente")))</x:f>
        <x:v>Sin vencimiento</x:v>
      </x:c>
      <x:c r="AD98" s="32" t="str">
        <x:f>IF(T98="","",T98-TODAY())</x:f>
      </x:c>
      <x:c r="AE98" s="32" t="str">
        <x:f>IF(A98="","",ROUND((COUNTA(A98,C98,G98,I98,P98,R98,S98,U98)+IF(OR(V98&lt;&gt;"",W98&lt;&gt;""),1,0)+IF(OR(L98&lt;&gt;"",M98&lt;&gt;"",N98&lt;&gt;"",O98&lt;&gt;""),1,0))/10*100,0))</x:f>
      </x:c>
      <x:c r="AF98" s="27" t="str">
        <x:f>IF(A98="","",IF(AE98&lt;70,"Dato incompleto",IF(AND(Y98="Sí",Z98&lt;&gt;"Validada"),"Pendiente de validación",IF(AC98="Vencida","Evidencia vencida",IF(AND(AB98="Sí",V98="",W98=""),"Obligatoria sin archivo","OK")))))</x:f>
      </x:c>
      <x:c r="AG98" s="27" t="str">
        <x:f>IF(A98="","",IF(AF98="OK","Mantener evidencia disponible",IF(AF98="Dato incompleto","Completar campos obligatorios",IF(AF98="Pendiente de validación","Enviar a responsable de validación",IF(AF98="Evidencia vencida","Actualizar o reemplazar evidencia","Adjuntar respaldo documental")))))</x:f>
      </x:c>
      <x:c r="AH98" s="27" t="str"/>
    </x:row>
    <x:row r="99" ht="18" customHeight="1">
      <x:c r="A99" s="27" t="str"/>
      <x:c r="B99" s="27" t="str"/>
      <x:c r="C99" s="27" t="str"/>
      <x:c r="D99" s="27" t="str"/>
      <x:c r="E99" s="27" t="str"/>
      <x:c r="F99" s="27" t="str"/>
      <x:c r="G99" s="27" t="str"/>
      <x:c r="H99" s="27" t="str"/>
      <x:c r="I99" s="27" t="str"/>
      <x:c r="J99" s="27" t="str"/>
      <x:c r="K99" s="27" t="str"/>
      <x:c r="L99" s="27" t="str"/>
      <x:c r="M99" s="27" t="str"/>
      <x:c r="N99" s="27" t="str"/>
      <x:c r="O99" s="27" t="str"/>
      <x:c r="P99" s="27" t="str"/>
      <x:c r="Q99" s="27" t="str"/>
      <x:c r="R99" s="30" t="str"/>
      <x:c r="S99" s="30" t="str"/>
      <x:c r="T99" s="30" t="str"/>
      <x:c r="U99" s="27" t="str"/>
      <x:c r="V99" s="27" t="str"/>
      <x:c r="W99" s="27" t="str"/>
      <x:c r="X99" s="27" t="str"/>
      <x:c r="Y99" s="27" t="str"/>
      <x:c r="Z99" s="27" t="str"/>
      <x:c r="AA99" s="27" t="str"/>
      <x:c r="AB99" s="27" t="str"/>
      <x:c r="AC99" s="27" t="str">
        <x:f>IF(T99="","Sin vencimiento",IF(T99&lt;TODAY(),"Vencida",IF(T99&lt;=TODAY()+7,"Por vencer","Vigente")))</x:f>
        <x:v>Sin vencimiento</x:v>
      </x:c>
      <x:c r="AD99" s="32" t="str">
        <x:f>IF(T99="","",T99-TODAY())</x:f>
      </x:c>
      <x:c r="AE99" s="32" t="str">
        <x:f>IF(A99="","",ROUND((COUNTA(A99,C99,G99,I99,P99,R99,S99,U99)+IF(OR(V99&lt;&gt;"",W99&lt;&gt;""),1,0)+IF(OR(L99&lt;&gt;"",M99&lt;&gt;"",N99&lt;&gt;"",O99&lt;&gt;""),1,0))/10*100,0))</x:f>
      </x:c>
      <x:c r="AF99" s="27" t="str">
        <x:f>IF(A99="","",IF(AE99&lt;70,"Dato incompleto",IF(AND(Y99="Sí",Z99&lt;&gt;"Validada"),"Pendiente de validación",IF(AC99="Vencida","Evidencia vencida",IF(AND(AB99="Sí",V99="",W99=""),"Obligatoria sin archivo","OK")))))</x:f>
      </x:c>
      <x:c r="AG99" s="27" t="str">
        <x:f>IF(A99="","",IF(AF99="OK","Mantener evidencia disponible",IF(AF99="Dato incompleto","Completar campos obligatorios",IF(AF99="Pendiente de validación","Enviar a responsable de validación",IF(AF99="Evidencia vencida","Actualizar o reemplazar evidencia","Adjuntar respaldo documental")))))</x:f>
      </x:c>
      <x:c r="AH99" s="27" t="str"/>
    </x:row>
    <x:row r="100" ht="18" customHeight="1">
      <x:c r="A100" s="27" t="str"/>
      <x:c r="B100" s="27" t="str"/>
      <x:c r="C100" s="27" t="str"/>
      <x:c r="D100" s="27" t="str"/>
      <x:c r="E100" s="27" t="str"/>
      <x:c r="F100" s="27" t="str"/>
      <x:c r="G100" s="27" t="str"/>
      <x:c r="H100" s="27" t="str"/>
      <x:c r="I100" s="27" t="str"/>
      <x:c r="J100" s="27" t="str"/>
      <x:c r="K100" s="27" t="str"/>
      <x:c r="L100" s="27" t="str"/>
      <x:c r="M100" s="27" t="str"/>
      <x:c r="N100" s="27" t="str"/>
      <x:c r="O100" s="27" t="str"/>
      <x:c r="P100" s="27" t="str"/>
      <x:c r="Q100" s="27" t="str"/>
      <x:c r="R100" s="30" t="str"/>
      <x:c r="S100" s="30" t="str"/>
      <x:c r="T100" s="30" t="str"/>
      <x:c r="U100" s="27" t="str"/>
      <x:c r="V100" s="27" t="str"/>
      <x:c r="W100" s="27" t="str"/>
      <x:c r="X100" s="27" t="str"/>
      <x:c r="Y100" s="27" t="str"/>
      <x:c r="Z100" s="27" t="str"/>
      <x:c r="AA100" s="27" t="str"/>
      <x:c r="AB100" s="27" t="str"/>
      <x:c r="AC100" s="27" t="str">
        <x:f>IF(T100="","Sin vencimiento",IF(T100&lt;TODAY(),"Vencida",IF(T100&lt;=TODAY()+7,"Por vencer","Vigente")))</x:f>
        <x:v>Sin vencimiento</x:v>
      </x:c>
      <x:c r="AD100" s="32" t="str">
        <x:f>IF(T100="","",T100-TODAY())</x:f>
      </x:c>
      <x:c r="AE100" s="32" t="str">
        <x:f>IF(A100="","",ROUND((COUNTA(A100,C100,G100,I100,P100,R100,S100,U100)+IF(OR(V100&lt;&gt;"",W100&lt;&gt;""),1,0)+IF(OR(L100&lt;&gt;"",M100&lt;&gt;"",N100&lt;&gt;"",O100&lt;&gt;""),1,0))/10*100,0))</x:f>
      </x:c>
      <x:c r="AF100" s="27" t="str">
        <x:f>IF(A100="","",IF(AE100&lt;70,"Dato incompleto",IF(AND(Y100="Sí",Z100&lt;&gt;"Validada"),"Pendiente de validación",IF(AC100="Vencida","Evidencia vencida",IF(AND(AB100="Sí",V100="",W100=""),"Obligatoria sin archivo","OK")))))</x:f>
      </x:c>
      <x:c r="AG100" s="27" t="str">
        <x:f>IF(A100="","",IF(AF100="OK","Mantener evidencia disponible",IF(AF100="Dato incompleto","Completar campos obligatorios",IF(AF100="Pendiente de validación","Enviar a responsable de validación",IF(AF100="Evidencia vencida","Actualizar o reemplazar evidencia","Adjuntar respaldo documental")))))</x:f>
      </x:c>
      <x:c r="AH100" s="27" t="str"/>
    </x:row>
    <x:row r="101" ht="18" customHeight="1">
      <x:c r="A101" s="27" t="str"/>
      <x:c r="B101" s="27" t="str"/>
      <x:c r="C101" s="27" t="str"/>
      <x:c r="D101" s="27" t="str"/>
      <x:c r="E101" s="27" t="str"/>
      <x:c r="F101" s="27" t="str"/>
      <x:c r="G101" s="27" t="str"/>
      <x:c r="H101" s="27" t="str"/>
      <x:c r="I101" s="27" t="str"/>
      <x:c r="J101" s="27" t="str"/>
      <x:c r="K101" s="27" t="str"/>
      <x:c r="L101" s="27" t="str"/>
      <x:c r="M101" s="27" t="str"/>
      <x:c r="N101" s="27" t="str"/>
      <x:c r="O101" s="27" t="str"/>
      <x:c r="P101" s="27" t="str"/>
      <x:c r="Q101" s="27" t="str"/>
      <x:c r="R101" s="30" t="str"/>
      <x:c r="S101" s="30" t="str"/>
      <x:c r="T101" s="30" t="str"/>
      <x:c r="U101" s="27" t="str"/>
      <x:c r="V101" s="27" t="str"/>
      <x:c r="W101" s="27" t="str"/>
      <x:c r="X101" s="27" t="str"/>
      <x:c r="Y101" s="27" t="str"/>
      <x:c r="Z101" s="27" t="str"/>
      <x:c r="AA101" s="27" t="str"/>
      <x:c r="AB101" s="27" t="str"/>
      <x:c r="AC101" s="27" t="str">
        <x:f>IF(T101="","Sin vencimiento",IF(T101&lt;TODAY(),"Vencida",IF(T101&lt;=TODAY()+7,"Por vencer","Vigente")))</x:f>
        <x:v>Sin vencimiento</x:v>
      </x:c>
      <x:c r="AD101" s="32" t="str">
        <x:f>IF(T101="","",T101-TODAY())</x:f>
      </x:c>
      <x:c r="AE101" s="32" t="str">
        <x:f>IF(A101="","",ROUND((COUNTA(A101,C101,G101,I101,P101,R101,S101,U101)+IF(OR(V101&lt;&gt;"",W101&lt;&gt;""),1,0)+IF(OR(L101&lt;&gt;"",M101&lt;&gt;"",N101&lt;&gt;"",O101&lt;&gt;""),1,0))/10*100,0))</x:f>
      </x:c>
      <x:c r="AF101" s="27" t="str">
        <x:f>IF(A101="","",IF(AE101&lt;70,"Dato incompleto",IF(AND(Y101="Sí",Z101&lt;&gt;"Validada"),"Pendiente de validación",IF(AC101="Vencida","Evidencia vencida",IF(AND(AB101="Sí",V101="",W101=""),"Obligatoria sin archivo","OK")))))</x:f>
      </x:c>
      <x:c r="AG101" s="27" t="str">
        <x:f>IF(A101="","",IF(AF101="OK","Mantener evidencia disponible",IF(AF101="Dato incompleto","Completar campos obligatorios",IF(AF101="Pendiente de validación","Enviar a responsable de validación",IF(AF101="Evidencia vencida","Actualizar o reemplazar evidencia","Adjuntar respaldo documental")))))</x:f>
      </x:c>
      <x:c r="AH101" s="27" t="str"/>
    </x:row>
    <x:row r="102" ht="18" customHeight="1">
      <x:c r="A102" s="27" t="str"/>
      <x:c r="B102" s="27" t="str"/>
      <x:c r="C102" s="27" t="str"/>
      <x:c r="D102" s="27" t="str"/>
      <x:c r="E102" s="27" t="str"/>
      <x:c r="F102" s="27" t="str"/>
      <x:c r="G102" s="27" t="str"/>
      <x:c r="H102" s="27" t="str"/>
      <x:c r="I102" s="27" t="str"/>
      <x:c r="J102" s="27" t="str"/>
      <x:c r="K102" s="27" t="str"/>
      <x:c r="L102" s="27" t="str"/>
      <x:c r="M102" s="27" t="str"/>
      <x:c r="N102" s="27" t="str"/>
      <x:c r="O102" s="27" t="str"/>
      <x:c r="P102" s="27" t="str"/>
      <x:c r="Q102" s="27" t="str"/>
      <x:c r="R102" s="30" t="str"/>
      <x:c r="S102" s="30" t="str"/>
      <x:c r="T102" s="30" t="str"/>
      <x:c r="U102" s="27" t="str"/>
      <x:c r="V102" s="27" t="str"/>
      <x:c r="W102" s="27" t="str"/>
      <x:c r="X102" s="27" t="str"/>
      <x:c r="Y102" s="27" t="str"/>
      <x:c r="Z102" s="27" t="str"/>
      <x:c r="AA102" s="27" t="str"/>
      <x:c r="AB102" s="27" t="str"/>
      <x:c r="AC102" s="27" t="str">
        <x:f>IF(T102="","Sin vencimiento",IF(T102&lt;TODAY(),"Vencida",IF(T102&lt;=TODAY()+7,"Por vencer","Vigente")))</x:f>
        <x:v>Sin vencimiento</x:v>
      </x:c>
      <x:c r="AD102" s="32" t="str">
        <x:f>IF(T102="","",T102-TODAY())</x:f>
      </x:c>
      <x:c r="AE102" s="32" t="str">
        <x:f>IF(A102="","",ROUND((COUNTA(A102,C102,G102,I102,P102,R102,S102,U102)+IF(OR(V102&lt;&gt;"",W102&lt;&gt;""),1,0)+IF(OR(L102&lt;&gt;"",M102&lt;&gt;"",N102&lt;&gt;"",O102&lt;&gt;""),1,0))/10*100,0))</x:f>
      </x:c>
      <x:c r="AF102" s="27" t="str">
        <x:f>IF(A102="","",IF(AE102&lt;70,"Dato incompleto",IF(AND(Y102="Sí",Z102&lt;&gt;"Validada"),"Pendiente de validación",IF(AC102="Vencida","Evidencia vencida",IF(AND(AB102="Sí",V102="",W102=""),"Obligatoria sin archivo","OK")))))</x:f>
      </x:c>
      <x:c r="AG102" s="27" t="str">
        <x:f>IF(A102="","",IF(AF102="OK","Mantener evidencia disponible",IF(AF102="Dato incompleto","Completar campos obligatorios",IF(AF102="Pendiente de validación","Enviar a responsable de validación",IF(AF102="Evidencia vencida","Actualizar o reemplazar evidencia","Adjuntar respaldo documental")))))</x:f>
      </x:c>
      <x:c r="AH102" s="27" t="str"/>
    </x:row>
    <x:row r="103" ht="18" customHeight="1">
      <x:c r="A103" s="27" t="str"/>
      <x:c r="B103" s="27" t="str"/>
      <x:c r="C103" s="27" t="str"/>
      <x:c r="D103" s="27" t="str"/>
      <x:c r="E103" s="27" t="str"/>
      <x:c r="F103" s="27" t="str"/>
      <x:c r="G103" s="27" t="str"/>
      <x:c r="H103" s="27" t="str"/>
      <x:c r="I103" s="27" t="str"/>
      <x:c r="J103" s="27" t="str"/>
      <x:c r="K103" s="27" t="str"/>
      <x:c r="L103" s="27" t="str"/>
      <x:c r="M103" s="27" t="str"/>
      <x:c r="N103" s="27" t="str"/>
      <x:c r="O103" s="27" t="str"/>
      <x:c r="P103" s="27" t="str"/>
      <x:c r="Q103" s="27" t="str"/>
      <x:c r="R103" s="30" t="str"/>
      <x:c r="S103" s="30" t="str"/>
      <x:c r="T103" s="30" t="str"/>
      <x:c r="U103" s="27" t="str"/>
      <x:c r="V103" s="27" t="str"/>
      <x:c r="W103" s="27" t="str"/>
      <x:c r="X103" s="27" t="str"/>
      <x:c r="Y103" s="27" t="str"/>
      <x:c r="Z103" s="27" t="str"/>
      <x:c r="AA103" s="27" t="str"/>
      <x:c r="AB103" s="27" t="str"/>
      <x:c r="AC103" s="27" t="str">
        <x:f>IF(T103="","Sin vencimiento",IF(T103&lt;TODAY(),"Vencida",IF(T103&lt;=TODAY()+7,"Por vencer","Vigente")))</x:f>
        <x:v>Sin vencimiento</x:v>
      </x:c>
      <x:c r="AD103" s="32" t="str">
        <x:f>IF(T103="","",T103-TODAY())</x:f>
      </x:c>
      <x:c r="AE103" s="32" t="str">
        <x:f>IF(A103="","",ROUND((COUNTA(A103,C103,G103,I103,P103,R103,S103,U103)+IF(OR(V103&lt;&gt;"",W103&lt;&gt;""),1,0)+IF(OR(L103&lt;&gt;"",M103&lt;&gt;"",N103&lt;&gt;"",O103&lt;&gt;""),1,0))/10*100,0))</x:f>
      </x:c>
      <x:c r="AF103" s="27" t="str">
        <x:f>IF(A103="","",IF(AE103&lt;70,"Dato incompleto",IF(AND(Y103="Sí",Z103&lt;&gt;"Validada"),"Pendiente de validación",IF(AC103="Vencida","Evidencia vencida",IF(AND(AB103="Sí",V103="",W103=""),"Obligatoria sin archivo","OK")))))</x:f>
      </x:c>
      <x:c r="AG103" s="27" t="str">
        <x:f>IF(A103="","",IF(AF103="OK","Mantener evidencia disponible",IF(AF103="Dato incompleto","Completar campos obligatorios",IF(AF103="Pendiente de validación","Enviar a responsable de validación",IF(AF103="Evidencia vencida","Actualizar o reemplazar evidencia","Adjuntar respaldo documental")))))</x:f>
      </x:c>
      <x:c r="AH103" s="27" t="str"/>
    </x:row>
    <x:row r="104" ht="18" customHeight="1">
      <x:c r="A104" s="27" t="str"/>
      <x:c r="B104" s="27" t="str"/>
      <x:c r="C104" s="27" t="str"/>
      <x:c r="D104" s="27" t="str"/>
      <x:c r="E104" s="27" t="str"/>
      <x:c r="F104" s="27" t="str"/>
      <x:c r="G104" s="27" t="str"/>
      <x:c r="H104" s="27" t="str"/>
      <x:c r="I104" s="27" t="str"/>
      <x:c r="J104" s="27" t="str"/>
      <x:c r="K104" s="27" t="str"/>
      <x:c r="L104" s="27" t="str"/>
      <x:c r="M104" s="27" t="str"/>
      <x:c r="N104" s="27" t="str"/>
      <x:c r="O104" s="27" t="str"/>
      <x:c r="P104" s="27" t="str"/>
      <x:c r="Q104" s="27" t="str"/>
      <x:c r="R104" s="30" t="str"/>
      <x:c r="S104" s="30" t="str"/>
      <x:c r="T104" s="30" t="str"/>
      <x:c r="U104" s="27" t="str"/>
      <x:c r="V104" s="27" t="str"/>
      <x:c r="W104" s="27" t="str"/>
      <x:c r="X104" s="27" t="str"/>
      <x:c r="Y104" s="27" t="str"/>
      <x:c r="Z104" s="27" t="str"/>
      <x:c r="AA104" s="27" t="str"/>
      <x:c r="AB104" s="27" t="str"/>
      <x:c r="AC104" s="27" t="str">
        <x:f>IF(T104="","Sin vencimiento",IF(T104&lt;TODAY(),"Vencida",IF(T104&lt;=TODAY()+7,"Por vencer","Vigente")))</x:f>
        <x:v>Sin vencimiento</x:v>
      </x:c>
      <x:c r="AD104" s="32" t="str">
        <x:f>IF(T104="","",T104-TODAY())</x:f>
      </x:c>
      <x:c r="AE104" s="32" t="str">
        <x:f>IF(A104="","",ROUND((COUNTA(A104,C104,G104,I104,P104,R104,S104,U104)+IF(OR(V104&lt;&gt;"",W104&lt;&gt;""),1,0)+IF(OR(L104&lt;&gt;"",M104&lt;&gt;"",N104&lt;&gt;"",O104&lt;&gt;""),1,0))/10*100,0))</x:f>
      </x:c>
      <x:c r="AF104" s="27" t="str">
        <x:f>IF(A104="","",IF(AE104&lt;70,"Dato incompleto",IF(AND(Y104="Sí",Z104&lt;&gt;"Validada"),"Pendiente de validación",IF(AC104="Vencida","Evidencia vencida",IF(AND(AB104="Sí",V104="",W104=""),"Obligatoria sin archivo","OK")))))</x:f>
      </x:c>
      <x:c r="AG104" s="27" t="str">
        <x:f>IF(A104="","",IF(AF104="OK","Mantener evidencia disponible",IF(AF104="Dato incompleto","Completar campos obligatorios",IF(AF104="Pendiente de validación","Enviar a responsable de validación",IF(AF104="Evidencia vencida","Actualizar o reemplazar evidencia","Adjuntar respaldo documental")))))</x:f>
      </x:c>
      <x:c r="AH104" s="27" t="str"/>
    </x:row>
    <x:row r="105" ht="18" customHeight="1">
      <x:c r="A105" s="27" t="str"/>
      <x:c r="B105" s="27" t="str"/>
      <x:c r="C105" s="27" t="str"/>
      <x:c r="D105" s="27" t="str"/>
      <x:c r="E105" s="27" t="str"/>
      <x:c r="F105" s="27" t="str"/>
      <x:c r="G105" s="27" t="str"/>
      <x:c r="H105" s="27" t="str"/>
      <x:c r="I105" s="27" t="str"/>
      <x:c r="J105" s="27" t="str"/>
      <x:c r="K105" s="27" t="str"/>
      <x:c r="L105" s="27" t="str"/>
      <x:c r="M105" s="27" t="str"/>
      <x:c r="N105" s="27" t="str"/>
      <x:c r="O105" s="27" t="str"/>
      <x:c r="P105" s="27" t="str"/>
      <x:c r="Q105" s="27" t="str"/>
      <x:c r="R105" s="30" t="str"/>
      <x:c r="S105" s="30" t="str"/>
      <x:c r="T105" s="30" t="str"/>
      <x:c r="U105" s="27" t="str"/>
      <x:c r="V105" s="27" t="str"/>
      <x:c r="W105" s="27" t="str"/>
      <x:c r="X105" s="27" t="str"/>
      <x:c r="Y105" s="27" t="str"/>
      <x:c r="Z105" s="27" t="str"/>
      <x:c r="AA105" s="27" t="str"/>
      <x:c r="AB105" s="27" t="str"/>
      <x:c r="AC105" s="27" t="str">
        <x:f>IF(T105="","Sin vencimiento",IF(T105&lt;TODAY(),"Vencida",IF(T105&lt;=TODAY()+7,"Por vencer","Vigente")))</x:f>
        <x:v>Sin vencimiento</x:v>
      </x:c>
      <x:c r="AD105" s="32" t="str">
        <x:f>IF(T105="","",T105-TODAY())</x:f>
      </x:c>
      <x:c r="AE105" s="32" t="str">
        <x:f>IF(A105="","",ROUND((COUNTA(A105,C105,G105,I105,P105,R105,S105,U105)+IF(OR(V105&lt;&gt;"",W105&lt;&gt;""),1,0)+IF(OR(L105&lt;&gt;"",M105&lt;&gt;"",N105&lt;&gt;"",O105&lt;&gt;""),1,0))/10*100,0))</x:f>
      </x:c>
      <x:c r="AF105" s="27" t="str">
        <x:f>IF(A105="","",IF(AE105&lt;70,"Dato incompleto",IF(AND(Y105="Sí",Z105&lt;&gt;"Validada"),"Pendiente de validación",IF(AC105="Vencida","Evidencia vencida",IF(AND(AB105="Sí",V105="",W105=""),"Obligatoria sin archivo","OK")))))</x:f>
      </x:c>
      <x:c r="AG105" s="27" t="str">
        <x:f>IF(A105="","",IF(AF105="OK","Mantener evidencia disponible",IF(AF105="Dato incompleto","Completar campos obligatorios",IF(AF105="Pendiente de validación","Enviar a responsable de validación",IF(AF105="Evidencia vencida","Actualizar o reemplazar evidencia","Adjuntar respaldo documental")))))</x:f>
      </x:c>
      <x:c r="AH105" s="27" t="str"/>
    </x:row>
    <x:row r="106" ht="18" customHeight="1">
      <x:c r="A106" s="27" t="str"/>
      <x:c r="B106" s="27" t="str"/>
      <x:c r="C106" s="27" t="str"/>
      <x:c r="D106" s="27" t="str"/>
      <x:c r="E106" s="27" t="str"/>
      <x:c r="F106" s="27" t="str"/>
      <x:c r="G106" s="27" t="str"/>
      <x:c r="H106" s="27" t="str"/>
      <x:c r="I106" s="27" t="str"/>
      <x:c r="J106" s="27" t="str"/>
      <x:c r="K106" s="27" t="str"/>
      <x:c r="L106" s="27" t="str"/>
      <x:c r="M106" s="27" t="str"/>
      <x:c r="N106" s="27" t="str"/>
      <x:c r="O106" s="27" t="str"/>
      <x:c r="P106" s="27" t="str"/>
      <x:c r="Q106" s="27" t="str"/>
      <x:c r="R106" s="30" t="str"/>
      <x:c r="S106" s="30" t="str"/>
      <x:c r="T106" s="30" t="str"/>
      <x:c r="U106" s="27" t="str"/>
      <x:c r="V106" s="27" t="str"/>
      <x:c r="W106" s="27" t="str"/>
      <x:c r="X106" s="27" t="str"/>
      <x:c r="Y106" s="27" t="str"/>
      <x:c r="Z106" s="27" t="str"/>
      <x:c r="AA106" s="27" t="str"/>
      <x:c r="AB106" s="27" t="str"/>
      <x:c r="AC106" s="27" t="str">
        <x:f>IF(T106="","Sin vencimiento",IF(T106&lt;TODAY(),"Vencida",IF(T106&lt;=TODAY()+7,"Por vencer","Vigente")))</x:f>
        <x:v>Sin vencimiento</x:v>
      </x:c>
      <x:c r="AD106" s="32" t="str">
        <x:f>IF(T106="","",T106-TODAY())</x:f>
      </x:c>
      <x:c r="AE106" s="32" t="str">
        <x:f>IF(A106="","",ROUND((COUNTA(A106,C106,G106,I106,P106,R106,S106,U106)+IF(OR(V106&lt;&gt;"",W106&lt;&gt;""),1,0)+IF(OR(L106&lt;&gt;"",M106&lt;&gt;"",N106&lt;&gt;"",O106&lt;&gt;""),1,0))/10*100,0))</x:f>
      </x:c>
      <x:c r="AF106" s="27" t="str">
        <x:f>IF(A106="","",IF(AE106&lt;70,"Dato incompleto",IF(AND(Y106="Sí",Z106&lt;&gt;"Validada"),"Pendiente de validación",IF(AC106="Vencida","Evidencia vencida",IF(AND(AB106="Sí",V106="",W106=""),"Obligatoria sin archivo","OK")))))</x:f>
      </x:c>
      <x:c r="AG106" s="27" t="str">
        <x:f>IF(A106="","",IF(AF106="OK","Mantener evidencia disponible",IF(AF106="Dato incompleto","Completar campos obligatorios",IF(AF106="Pendiente de validación","Enviar a responsable de validación",IF(AF106="Evidencia vencida","Actualizar o reemplazar evidencia","Adjuntar respaldo documental")))))</x:f>
      </x:c>
      <x:c r="AH106" s="27" t="str"/>
    </x:row>
    <x:row r="107" ht="18" customHeight="1">
      <x:c r="A107" s="27" t="str"/>
      <x:c r="B107" s="27" t="str"/>
      <x:c r="C107" s="27" t="str"/>
      <x:c r="D107" s="27" t="str"/>
      <x:c r="E107" s="27" t="str"/>
      <x:c r="F107" s="27" t="str"/>
      <x:c r="G107" s="27" t="str"/>
      <x:c r="H107" s="27" t="str"/>
      <x:c r="I107" s="27" t="str"/>
      <x:c r="J107" s="27" t="str"/>
      <x:c r="K107" s="27" t="str"/>
      <x:c r="L107" s="27" t="str"/>
      <x:c r="M107" s="27" t="str"/>
      <x:c r="N107" s="27" t="str"/>
      <x:c r="O107" s="27" t="str"/>
      <x:c r="P107" s="27" t="str"/>
      <x:c r="Q107" s="27" t="str"/>
      <x:c r="R107" s="30" t="str"/>
      <x:c r="S107" s="30" t="str"/>
      <x:c r="T107" s="30" t="str"/>
      <x:c r="U107" s="27" t="str"/>
      <x:c r="V107" s="27" t="str"/>
      <x:c r="W107" s="27" t="str"/>
      <x:c r="X107" s="27" t="str"/>
      <x:c r="Y107" s="27" t="str"/>
      <x:c r="Z107" s="27" t="str"/>
      <x:c r="AA107" s="27" t="str"/>
      <x:c r="AB107" s="27" t="str"/>
      <x:c r="AC107" s="27" t="str">
        <x:f>IF(T107="","Sin vencimiento",IF(T107&lt;TODAY(),"Vencida",IF(T107&lt;=TODAY()+7,"Por vencer","Vigente")))</x:f>
        <x:v>Sin vencimiento</x:v>
      </x:c>
      <x:c r="AD107" s="32" t="str">
        <x:f>IF(T107="","",T107-TODAY())</x:f>
      </x:c>
      <x:c r="AE107" s="32" t="str">
        <x:f>IF(A107="","",ROUND((COUNTA(A107,C107,G107,I107,P107,R107,S107,U107)+IF(OR(V107&lt;&gt;"",W107&lt;&gt;""),1,0)+IF(OR(L107&lt;&gt;"",M107&lt;&gt;"",N107&lt;&gt;"",O107&lt;&gt;""),1,0))/10*100,0))</x:f>
      </x:c>
      <x:c r="AF107" s="27" t="str">
        <x:f>IF(A107="","",IF(AE107&lt;70,"Dato incompleto",IF(AND(Y107="Sí",Z107&lt;&gt;"Validada"),"Pendiente de validación",IF(AC107="Vencida","Evidencia vencida",IF(AND(AB107="Sí",V107="",W107=""),"Obligatoria sin archivo","OK")))))</x:f>
      </x:c>
      <x:c r="AG107" s="27" t="str">
        <x:f>IF(A107="","",IF(AF107="OK","Mantener evidencia disponible",IF(AF107="Dato incompleto","Completar campos obligatorios",IF(AF107="Pendiente de validación","Enviar a responsable de validación",IF(AF107="Evidencia vencida","Actualizar o reemplazar evidencia","Adjuntar respaldo documental")))))</x:f>
      </x:c>
      <x:c r="AH107" s="27" t="str"/>
    </x:row>
    <x:row r="108" ht="18" customHeight="1">
      <x:c r="A108" s="27" t="str"/>
      <x:c r="B108" s="27" t="str"/>
      <x:c r="C108" s="27" t="str"/>
      <x:c r="D108" s="27" t="str"/>
      <x:c r="E108" s="27" t="str"/>
      <x:c r="F108" s="27" t="str"/>
      <x:c r="G108" s="27" t="str"/>
      <x:c r="H108" s="27" t="str"/>
      <x:c r="I108" s="27" t="str"/>
      <x:c r="J108" s="27" t="str"/>
      <x:c r="K108" s="27" t="str"/>
      <x:c r="L108" s="27" t="str"/>
      <x:c r="M108" s="27" t="str"/>
      <x:c r="N108" s="27" t="str"/>
      <x:c r="O108" s="27" t="str"/>
      <x:c r="P108" s="27" t="str"/>
      <x:c r="Q108" s="27" t="str"/>
      <x:c r="R108" s="30" t="str"/>
      <x:c r="S108" s="30" t="str"/>
      <x:c r="T108" s="30" t="str"/>
      <x:c r="U108" s="27" t="str"/>
      <x:c r="V108" s="27" t="str"/>
      <x:c r="W108" s="27" t="str"/>
      <x:c r="X108" s="27" t="str"/>
      <x:c r="Y108" s="27" t="str"/>
      <x:c r="Z108" s="27" t="str"/>
      <x:c r="AA108" s="27" t="str"/>
      <x:c r="AB108" s="27" t="str"/>
      <x:c r="AC108" s="27" t="str">
        <x:f>IF(T108="","Sin vencimiento",IF(T108&lt;TODAY(),"Vencida",IF(T108&lt;=TODAY()+7,"Por vencer","Vigente")))</x:f>
        <x:v>Sin vencimiento</x:v>
      </x:c>
      <x:c r="AD108" s="32" t="str">
        <x:f>IF(T108="","",T108-TODAY())</x:f>
      </x:c>
      <x:c r="AE108" s="32" t="str">
        <x:f>IF(A108="","",ROUND((COUNTA(A108,C108,G108,I108,P108,R108,S108,U108)+IF(OR(V108&lt;&gt;"",W108&lt;&gt;""),1,0)+IF(OR(L108&lt;&gt;"",M108&lt;&gt;"",N108&lt;&gt;"",O108&lt;&gt;""),1,0))/10*100,0))</x:f>
      </x:c>
      <x:c r="AF108" s="27" t="str">
        <x:f>IF(A108="","",IF(AE108&lt;70,"Dato incompleto",IF(AND(Y108="Sí",Z108&lt;&gt;"Validada"),"Pendiente de validación",IF(AC108="Vencida","Evidencia vencida",IF(AND(AB108="Sí",V108="",W108=""),"Obligatoria sin archivo","OK")))))</x:f>
      </x:c>
      <x:c r="AG108" s="27" t="str">
        <x:f>IF(A108="","",IF(AF108="OK","Mantener evidencia disponible",IF(AF108="Dato incompleto","Completar campos obligatorios",IF(AF108="Pendiente de validación","Enviar a responsable de validación",IF(AF108="Evidencia vencida","Actualizar o reemplazar evidencia","Adjuntar respaldo documental")))))</x:f>
      </x:c>
      <x:c r="AH108" s="27" t="str"/>
    </x:row>
    <x:row r="109" ht="18" customHeight="1">
      <x:c r="A109" s="27" t="str"/>
      <x:c r="B109" s="27" t="str"/>
      <x:c r="C109" s="27" t="str"/>
      <x:c r="D109" s="27" t="str"/>
      <x:c r="E109" s="27" t="str"/>
      <x:c r="F109" s="27" t="str"/>
      <x:c r="G109" s="27" t="str"/>
      <x:c r="H109" s="27" t="str"/>
      <x:c r="I109" s="27" t="str"/>
      <x:c r="J109" s="27" t="str"/>
      <x:c r="K109" s="27" t="str"/>
      <x:c r="L109" s="27" t="str"/>
      <x:c r="M109" s="27" t="str"/>
      <x:c r="N109" s="27" t="str"/>
      <x:c r="O109" s="27" t="str"/>
      <x:c r="P109" s="27" t="str"/>
      <x:c r="Q109" s="27" t="str"/>
      <x:c r="R109" s="30" t="str"/>
      <x:c r="S109" s="30" t="str"/>
      <x:c r="T109" s="30" t="str"/>
      <x:c r="U109" s="27" t="str"/>
      <x:c r="V109" s="27" t="str"/>
      <x:c r="W109" s="27" t="str"/>
      <x:c r="X109" s="27" t="str"/>
      <x:c r="Y109" s="27" t="str"/>
      <x:c r="Z109" s="27" t="str"/>
      <x:c r="AA109" s="27" t="str"/>
      <x:c r="AB109" s="27" t="str"/>
      <x:c r="AC109" s="27" t="str">
        <x:f>IF(T109="","Sin vencimiento",IF(T109&lt;TODAY(),"Vencida",IF(T109&lt;=TODAY()+7,"Por vencer","Vigente")))</x:f>
        <x:v>Sin vencimiento</x:v>
      </x:c>
      <x:c r="AD109" s="32" t="str">
        <x:f>IF(T109="","",T109-TODAY())</x:f>
      </x:c>
      <x:c r="AE109" s="32" t="str">
        <x:f>IF(A109="","",ROUND((COUNTA(A109,C109,G109,I109,P109,R109,S109,U109)+IF(OR(V109&lt;&gt;"",W109&lt;&gt;""),1,0)+IF(OR(L109&lt;&gt;"",M109&lt;&gt;"",N109&lt;&gt;"",O109&lt;&gt;""),1,0))/10*100,0))</x:f>
      </x:c>
      <x:c r="AF109" s="27" t="str">
        <x:f>IF(A109="","",IF(AE109&lt;70,"Dato incompleto",IF(AND(Y109="Sí",Z109&lt;&gt;"Validada"),"Pendiente de validación",IF(AC109="Vencida","Evidencia vencida",IF(AND(AB109="Sí",V109="",W109=""),"Obligatoria sin archivo","OK")))))</x:f>
      </x:c>
      <x:c r="AG109" s="27" t="str">
        <x:f>IF(A109="","",IF(AF109="OK","Mantener evidencia disponible",IF(AF109="Dato incompleto","Completar campos obligatorios",IF(AF109="Pendiente de validación","Enviar a responsable de validación",IF(AF109="Evidencia vencida","Actualizar o reemplazar evidencia","Adjuntar respaldo documental")))))</x:f>
      </x:c>
      <x:c r="AH109" s="27" t="str"/>
    </x:row>
    <x:row r="110" ht="18" customHeight="1">
      <x:c r="A110" s="27" t="str"/>
      <x:c r="B110" s="27" t="str"/>
      <x:c r="C110" s="27" t="str"/>
      <x:c r="D110" s="27" t="str"/>
      <x:c r="E110" s="27" t="str"/>
      <x:c r="F110" s="27" t="str"/>
      <x:c r="G110" s="27" t="str"/>
      <x:c r="H110" s="27" t="str"/>
      <x:c r="I110" s="27" t="str"/>
      <x:c r="J110" s="27" t="str"/>
      <x:c r="K110" s="27" t="str"/>
      <x:c r="L110" s="27" t="str"/>
      <x:c r="M110" s="27" t="str"/>
      <x:c r="N110" s="27" t="str"/>
      <x:c r="O110" s="27" t="str"/>
      <x:c r="P110" s="27" t="str"/>
      <x:c r="Q110" s="27" t="str"/>
      <x:c r="R110" s="30" t="str"/>
      <x:c r="S110" s="30" t="str"/>
      <x:c r="T110" s="30" t="str"/>
      <x:c r="U110" s="27" t="str"/>
      <x:c r="V110" s="27" t="str"/>
      <x:c r="W110" s="27" t="str"/>
      <x:c r="X110" s="27" t="str"/>
      <x:c r="Y110" s="27" t="str"/>
      <x:c r="Z110" s="27" t="str"/>
      <x:c r="AA110" s="27" t="str"/>
      <x:c r="AB110" s="27" t="str"/>
      <x:c r="AC110" s="27" t="str">
        <x:f>IF(T110="","Sin vencimiento",IF(T110&lt;TODAY(),"Vencida",IF(T110&lt;=TODAY()+7,"Por vencer","Vigente")))</x:f>
        <x:v>Sin vencimiento</x:v>
      </x:c>
      <x:c r="AD110" s="32" t="str">
        <x:f>IF(T110="","",T110-TODAY())</x:f>
      </x:c>
      <x:c r="AE110" s="32" t="str">
        <x:f>IF(A110="","",ROUND((COUNTA(A110,C110,G110,I110,P110,R110,S110,U110)+IF(OR(V110&lt;&gt;"",W110&lt;&gt;""),1,0)+IF(OR(L110&lt;&gt;"",M110&lt;&gt;"",N110&lt;&gt;"",O110&lt;&gt;""),1,0))/10*100,0))</x:f>
      </x:c>
      <x:c r="AF110" s="27" t="str">
        <x:f>IF(A110="","",IF(AE110&lt;70,"Dato incompleto",IF(AND(Y110="Sí",Z110&lt;&gt;"Validada"),"Pendiente de validación",IF(AC110="Vencida","Evidencia vencida",IF(AND(AB110="Sí",V110="",W110=""),"Obligatoria sin archivo","OK")))))</x:f>
      </x:c>
      <x:c r="AG110" s="27" t="str">
        <x:f>IF(A110="","",IF(AF110="OK","Mantener evidencia disponible",IF(AF110="Dato incompleto","Completar campos obligatorios",IF(AF110="Pendiente de validación","Enviar a responsable de validación",IF(AF110="Evidencia vencida","Actualizar o reemplazar evidencia","Adjuntar respaldo documental")))))</x:f>
      </x:c>
      <x:c r="AH110" s="27" t="str"/>
    </x:row>
    <x:row r="111" ht="18" customHeight="1">
      <x:c r="A111" s="27" t="str"/>
      <x:c r="B111" s="27" t="str"/>
      <x:c r="C111" s="27" t="str"/>
      <x:c r="D111" s="27" t="str"/>
      <x:c r="E111" s="27" t="str"/>
      <x:c r="F111" s="27" t="str"/>
      <x:c r="G111" s="27" t="str"/>
      <x:c r="H111" s="27" t="str"/>
      <x:c r="I111" s="27" t="str"/>
      <x:c r="J111" s="27" t="str"/>
      <x:c r="K111" s="27" t="str"/>
      <x:c r="L111" s="27" t="str"/>
      <x:c r="M111" s="27" t="str"/>
      <x:c r="N111" s="27" t="str"/>
      <x:c r="O111" s="27" t="str"/>
      <x:c r="P111" s="27" t="str"/>
      <x:c r="Q111" s="27" t="str"/>
      <x:c r="R111" s="30" t="str"/>
      <x:c r="S111" s="30" t="str"/>
      <x:c r="T111" s="30" t="str"/>
      <x:c r="U111" s="27" t="str"/>
      <x:c r="V111" s="27" t="str"/>
      <x:c r="W111" s="27" t="str"/>
      <x:c r="X111" s="27" t="str"/>
      <x:c r="Y111" s="27" t="str"/>
      <x:c r="Z111" s="27" t="str"/>
      <x:c r="AA111" s="27" t="str"/>
      <x:c r="AB111" s="27" t="str"/>
      <x:c r="AC111" s="27" t="str">
        <x:f>IF(T111="","Sin vencimiento",IF(T111&lt;TODAY(),"Vencida",IF(T111&lt;=TODAY()+7,"Por vencer","Vigente")))</x:f>
        <x:v>Sin vencimiento</x:v>
      </x:c>
      <x:c r="AD111" s="32" t="str">
        <x:f>IF(T111="","",T111-TODAY())</x:f>
      </x:c>
      <x:c r="AE111" s="32" t="str">
        <x:f>IF(A111="","",ROUND((COUNTA(A111,C111,G111,I111,P111,R111,S111,U111)+IF(OR(V111&lt;&gt;"",W111&lt;&gt;""),1,0)+IF(OR(L111&lt;&gt;"",M111&lt;&gt;"",N111&lt;&gt;"",O111&lt;&gt;""),1,0))/10*100,0))</x:f>
      </x:c>
      <x:c r="AF111" s="27" t="str">
        <x:f>IF(A111="","",IF(AE111&lt;70,"Dato incompleto",IF(AND(Y111="Sí",Z111&lt;&gt;"Validada"),"Pendiente de validación",IF(AC111="Vencida","Evidencia vencida",IF(AND(AB111="Sí",V111="",W111=""),"Obligatoria sin archivo","OK")))))</x:f>
      </x:c>
      <x:c r="AG111" s="27" t="str">
        <x:f>IF(A111="","",IF(AF111="OK","Mantener evidencia disponible",IF(AF111="Dato incompleto","Completar campos obligatorios",IF(AF111="Pendiente de validación","Enviar a responsable de validación",IF(AF111="Evidencia vencida","Actualizar o reemplazar evidencia","Adjuntar respaldo documental")))))</x:f>
      </x:c>
      <x:c r="AH111" s="27" t="str"/>
    </x:row>
    <x:row r="112" ht="18" customHeight="1">
      <x:c r="A112" s="27" t="str"/>
      <x:c r="B112" s="27" t="str"/>
      <x:c r="C112" s="27" t="str"/>
      <x:c r="D112" s="27" t="str"/>
      <x:c r="E112" s="27" t="str"/>
      <x:c r="F112" s="27" t="str"/>
      <x:c r="G112" s="27" t="str"/>
      <x:c r="H112" s="27" t="str"/>
      <x:c r="I112" s="27" t="str"/>
      <x:c r="J112" s="27" t="str"/>
      <x:c r="K112" s="27" t="str"/>
      <x:c r="L112" s="27" t="str"/>
      <x:c r="M112" s="27" t="str"/>
      <x:c r="N112" s="27" t="str"/>
      <x:c r="O112" s="27" t="str"/>
      <x:c r="P112" s="27" t="str"/>
      <x:c r="Q112" s="27" t="str"/>
      <x:c r="R112" s="30" t="str"/>
      <x:c r="S112" s="30" t="str"/>
      <x:c r="T112" s="30" t="str"/>
      <x:c r="U112" s="27" t="str"/>
      <x:c r="V112" s="27" t="str"/>
      <x:c r="W112" s="27" t="str"/>
      <x:c r="X112" s="27" t="str"/>
      <x:c r="Y112" s="27" t="str"/>
      <x:c r="Z112" s="27" t="str"/>
      <x:c r="AA112" s="27" t="str"/>
      <x:c r="AB112" s="27" t="str"/>
      <x:c r="AC112" s="27" t="str">
        <x:f>IF(T112="","Sin vencimiento",IF(T112&lt;TODAY(),"Vencida",IF(T112&lt;=TODAY()+7,"Por vencer","Vigente")))</x:f>
        <x:v>Sin vencimiento</x:v>
      </x:c>
      <x:c r="AD112" s="32" t="str">
        <x:f>IF(T112="","",T112-TODAY())</x:f>
      </x:c>
      <x:c r="AE112" s="32" t="str">
        <x:f>IF(A112="","",ROUND((COUNTA(A112,C112,G112,I112,P112,R112,S112,U112)+IF(OR(V112&lt;&gt;"",W112&lt;&gt;""),1,0)+IF(OR(L112&lt;&gt;"",M112&lt;&gt;"",N112&lt;&gt;"",O112&lt;&gt;""),1,0))/10*100,0))</x:f>
      </x:c>
      <x:c r="AF112" s="27" t="str">
        <x:f>IF(A112="","",IF(AE112&lt;70,"Dato incompleto",IF(AND(Y112="Sí",Z112&lt;&gt;"Validada"),"Pendiente de validación",IF(AC112="Vencida","Evidencia vencida",IF(AND(AB112="Sí",V112="",W112=""),"Obligatoria sin archivo","OK")))))</x:f>
      </x:c>
      <x:c r="AG112" s="27" t="str">
        <x:f>IF(A112="","",IF(AF112="OK","Mantener evidencia disponible",IF(AF112="Dato incompleto","Completar campos obligatorios",IF(AF112="Pendiente de validación","Enviar a responsable de validación",IF(AF112="Evidencia vencida","Actualizar o reemplazar evidencia","Adjuntar respaldo documental")))))</x:f>
      </x:c>
      <x:c r="AH112" s="27" t="str"/>
    </x:row>
    <x:row r="113" ht="18" customHeight="1">
      <x:c r="A113" s="27" t="str"/>
      <x:c r="B113" s="27" t="str"/>
      <x:c r="C113" s="27" t="str"/>
      <x:c r="D113" s="27" t="str"/>
      <x:c r="E113" s="27" t="str"/>
      <x:c r="F113" s="27" t="str"/>
      <x:c r="G113" s="27" t="str"/>
      <x:c r="H113" s="27" t="str"/>
      <x:c r="I113" s="27" t="str"/>
      <x:c r="J113" s="27" t="str"/>
      <x:c r="K113" s="27" t="str"/>
      <x:c r="L113" s="27" t="str"/>
      <x:c r="M113" s="27" t="str"/>
      <x:c r="N113" s="27" t="str"/>
      <x:c r="O113" s="27" t="str"/>
      <x:c r="P113" s="27" t="str"/>
      <x:c r="Q113" s="27" t="str"/>
      <x:c r="R113" s="30" t="str"/>
      <x:c r="S113" s="30" t="str"/>
      <x:c r="T113" s="30" t="str"/>
      <x:c r="U113" s="27" t="str"/>
      <x:c r="V113" s="27" t="str"/>
      <x:c r="W113" s="27" t="str"/>
      <x:c r="X113" s="27" t="str"/>
      <x:c r="Y113" s="27" t="str"/>
      <x:c r="Z113" s="27" t="str"/>
      <x:c r="AA113" s="27" t="str"/>
      <x:c r="AB113" s="27" t="str"/>
      <x:c r="AC113" s="27" t="str">
        <x:f>IF(T113="","Sin vencimiento",IF(T113&lt;TODAY(),"Vencida",IF(T113&lt;=TODAY()+7,"Por vencer","Vigente")))</x:f>
        <x:v>Sin vencimiento</x:v>
      </x:c>
      <x:c r="AD113" s="32" t="str">
        <x:f>IF(T113="","",T113-TODAY())</x:f>
      </x:c>
      <x:c r="AE113" s="32" t="str">
        <x:f>IF(A113="","",ROUND((COUNTA(A113,C113,G113,I113,P113,R113,S113,U113)+IF(OR(V113&lt;&gt;"",W113&lt;&gt;""),1,0)+IF(OR(L113&lt;&gt;"",M113&lt;&gt;"",N113&lt;&gt;"",O113&lt;&gt;""),1,0))/10*100,0))</x:f>
      </x:c>
      <x:c r="AF113" s="27" t="str">
        <x:f>IF(A113="","",IF(AE113&lt;70,"Dato incompleto",IF(AND(Y113="Sí",Z113&lt;&gt;"Validada"),"Pendiente de validación",IF(AC113="Vencida","Evidencia vencida",IF(AND(AB113="Sí",V113="",W113=""),"Obligatoria sin archivo","OK")))))</x:f>
      </x:c>
      <x:c r="AG113" s="27" t="str">
        <x:f>IF(A113="","",IF(AF113="OK","Mantener evidencia disponible",IF(AF113="Dato incompleto","Completar campos obligatorios",IF(AF113="Pendiente de validación","Enviar a responsable de validación",IF(AF113="Evidencia vencida","Actualizar o reemplazar evidencia","Adjuntar respaldo documental")))))</x:f>
      </x:c>
      <x:c r="AH113" s="27" t="str"/>
    </x:row>
    <x:row r="114" ht="18" customHeight="1">
      <x:c r="A114" s="27" t="str"/>
      <x:c r="B114" s="27" t="str"/>
      <x:c r="C114" s="27" t="str"/>
      <x:c r="D114" s="27" t="str"/>
      <x:c r="E114" s="27" t="str"/>
      <x:c r="F114" s="27" t="str"/>
      <x:c r="G114" s="27" t="str"/>
      <x:c r="H114" s="27" t="str"/>
      <x:c r="I114" s="27" t="str"/>
      <x:c r="J114" s="27" t="str"/>
      <x:c r="K114" s="27" t="str"/>
      <x:c r="L114" s="27" t="str"/>
      <x:c r="M114" s="27" t="str"/>
      <x:c r="N114" s="27" t="str"/>
      <x:c r="O114" s="27" t="str"/>
      <x:c r="P114" s="27" t="str"/>
      <x:c r="Q114" s="27" t="str"/>
      <x:c r="R114" s="30" t="str"/>
      <x:c r="S114" s="30" t="str"/>
      <x:c r="T114" s="30" t="str"/>
      <x:c r="U114" s="27" t="str"/>
      <x:c r="V114" s="27" t="str"/>
      <x:c r="W114" s="27" t="str"/>
      <x:c r="X114" s="27" t="str"/>
      <x:c r="Y114" s="27" t="str"/>
      <x:c r="Z114" s="27" t="str"/>
      <x:c r="AA114" s="27" t="str"/>
      <x:c r="AB114" s="27" t="str"/>
      <x:c r="AC114" s="27" t="str">
        <x:f>IF(T114="","Sin vencimiento",IF(T114&lt;TODAY(),"Vencida",IF(T114&lt;=TODAY()+7,"Por vencer","Vigente")))</x:f>
        <x:v>Sin vencimiento</x:v>
      </x:c>
      <x:c r="AD114" s="32" t="str">
        <x:f>IF(T114="","",T114-TODAY())</x:f>
      </x:c>
      <x:c r="AE114" s="32" t="str">
        <x:f>IF(A114="","",ROUND((COUNTA(A114,C114,G114,I114,P114,R114,S114,U114)+IF(OR(V114&lt;&gt;"",W114&lt;&gt;""),1,0)+IF(OR(L114&lt;&gt;"",M114&lt;&gt;"",N114&lt;&gt;"",O114&lt;&gt;""),1,0))/10*100,0))</x:f>
      </x:c>
      <x:c r="AF114" s="27" t="str">
        <x:f>IF(A114="","",IF(AE114&lt;70,"Dato incompleto",IF(AND(Y114="Sí",Z114&lt;&gt;"Validada"),"Pendiente de validación",IF(AC114="Vencida","Evidencia vencida",IF(AND(AB114="Sí",V114="",W114=""),"Obligatoria sin archivo","OK")))))</x:f>
      </x:c>
      <x:c r="AG114" s="27" t="str">
        <x:f>IF(A114="","",IF(AF114="OK","Mantener evidencia disponible",IF(AF114="Dato incompleto","Completar campos obligatorios",IF(AF114="Pendiente de validación","Enviar a responsable de validación",IF(AF114="Evidencia vencida","Actualizar o reemplazar evidencia","Adjuntar respaldo documental")))))</x:f>
      </x:c>
      <x:c r="AH114" s="27" t="str"/>
    </x:row>
    <x:row r="115" ht="18" customHeight="1">
      <x:c r="A115" s="27" t="str"/>
      <x:c r="B115" s="27" t="str"/>
      <x:c r="C115" s="27" t="str"/>
      <x:c r="D115" s="27" t="str"/>
      <x:c r="E115" s="27" t="str"/>
      <x:c r="F115" s="27" t="str"/>
      <x:c r="G115" s="27" t="str"/>
      <x:c r="H115" s="27" t="str"/>
      <x:c r="I115" s="27" t="str"/>
      <x:c r="J115" s="27" t="str"/>
      <x:c r="K115" s="27" t="str"/>
      <x:c r="L115" s="27" t="str"/>
      <x:c r="M115" s="27" t="str"/>
      <x:c r="N115" s="27" t="str"/>
      <x:c r="O115" s="27" t="str"/>
      <x:c r="P115" s="27" t="str"/>
      <x:c r="Q115" s="27" t="str"/>
      <x:c r="R115" s="30" t="str"/>
      <x:c r="S115" s="30" t="str"/>
      <x:c r="T115" s="30" t="str"/>
      <x:c r="U115" s="27" t="str"/>
      <x:c r="V115" s="27" t="str"/>
      <x:c r="W115" s="27" t="str"/>
      <x:c r="X115" s="27" t="str"/>
      <x:c r="Y115" s="27" t="str"/>
      <x:c r="Z115" s="27" t="str"/>
      <x:c r="AA115" s="27" t="str"/>
      <x:c r="AB115" s="27" t="str"/>
      <x:c r="AC115" s="27" t="str">
        <x:f>IF(T115="","Sin vencimiento",IF(T115&lt;TODAY(),"Vencida",IF(T115&lt;=TODAY()+7,"Por vencer","Vigente")))</x:f>
        <x:v>Sin vencimiento</x:v>
      </x:c>
      <x:c r="AD115" s="32" t="str">
        <x:f>IF(T115="","",T115-TODAY())</x:f>
      </x:c>
      <x:c r="AE115" s="32" t="str">
        <x:f>IF(A115="","",ROUND((COUNTA(A115,C115,G115,I115,P115,R115,S115,U115)+IF(OR(V115&lt;&gt;"",W115&lt;&gt;""),1,0)+IF(OR(L115&lt;&gt;"",M115&lt;&gt;"",N115&lt;&gt;"",O115&lt;&gt;""),1,0))/10*100,0))</x:f>
      </x:c>
      <x:c r="AF115" s="27" t="str">
        <x:f>IF(A115="","",IF(AE115&lt;70,"Dato incompleto",IF(AND(Y115="Sí",Z115&lt;&gt;"Validada"),"Pendiente de validación",IF(AC115="Vencida","Evidencia vencida",IF(AND(AB115="Sí",V115="",W115=""),"Obligatoria sin archivo","OK")))))</x:f>
      </x:c>
      <x:c r="AG115" s="27" t="str">
        <x:f>IF(A115="","",IF(AF115="OK","Mantener evidencia disponible",IF(AF115="Dato incompleto","Completar campos obligatorios",IF(AF115="Pendiente de validación","Enviar a responsable de validación",IF(AF115="Evidencia vencida","Actualizar o reemplazar evidencia","Adjuntar respaldo documental")))))</x:f>
      </x:c>
      <x:c r="AH115" s="27" t="str"/>
    </x:row>
    <x:row r="116" ht="18" customHeight="1">
      <x:c r="A116" s="27" t="str"/>
      <x:c r="B116" s="27" t="str"/>
      <x:c r="C116" s="27" t="str"/>
      <x:c r="D116" s="27" t="str"/>
      <x:c r="E116" s="27" t="str"/>
      <x:c r="F116" s="27" t="str"/>
      <x:c r="G116" s="27" t="str"/>
      <x:c r="H116" s="27" t="str"/>
      <x:c r="I116" s="27" t="str"/>
      <x:c r="J116" s="27" t="str"/>
      <x:c r="K116" s="27" t="str"/>
      <x:c r="L116" s="27" t="str"/>
      <x:c r="M116" s="27" t="str"/>
      <x:c r="N116" s="27" t="str"/>
      <x:c r="O116" s="27" t="str"/>
      <x:c r="P116" s="27" t="str"/>
      <x:c r="Q116" s="27" t="str"/>
      <x:c r="R116" s="30" t="str"/>
      <x:c r="S116" s="30" t="str"/>
      <x:c r="T116" s="30" t="str"/>
      <x:c r="U116" s="27" t="str"/>
      <x:c r="V116" s="27" t="str"/>
      <x:c r="W116" s="27" t="str"/>
      <x:c r="X116" s="27" t="str"/>
      <x:c r="Y116" s="27" t="str"/>
      <x:c r="Z116" s="27" t="str"/>
      <x:c r="AA116" s="27" t="str"/>
      <x:c r="AB116" s="27" t="str"/>
      <x:c r="AC116" s="27" t="str">
        <x:f>IF(T116="","Sin vencimiento",IF(T116&lt;TODAY(),"Vencida",IF(T116&lt;=TODAY()+7,"Por vencer","Vigente")))</x:f>
        <x:v>Sin vencimiento</x:v>
      </x:c>
      <x:c r="AD116" s="32" t="str">
        <x:f>IF(T116="","",T116-TODAY())</x:f>
      </x:c>
      <x:c r="AE116" s="32" t="str">
        <x:f>IF(A116="","",ROUND((COUNTA(A116,C116,G116,I116,P116,R116,S116,U116)+IF(OR(V116&lt;&gt;"",W116&lt;&gt;""),1,0)+IF(OR(L116&lt;&gt;"",M116&lt;&gt;"",N116&lt;&gt;"",O116&lt;&gt;""),1,0))/10*100,0))</x:f>
      </x:c>
      <x:c r="AF116" s="27" t="str">
        <x:f>IF(A116="","",IF(AE116&lt;70,"Dato incompleto",IF(AND(Y116="Sí",Z116&lt;&gt;"Validada"),"Pendiente de validación",IF(AC116="Vencida","Evidencia vencida",IF(AND(AB116="Sí",V116="",W116=""),"Obligatoria sin archivo","OK")))))</x:f>
      </x:c>
      <x:c r="AG116" s="27" t="str">
        <x:f>IF(A116="","",IF(AF116="OK","Mantener evidencia disponible",IF(AF116="Dato incompleto","Completar campos obligatorios",IF(AF116="Pendiente de validación","Enviar a responsable de validación",IF(AF116="Evidencia vencida","Actualizar o reemplazar evidencia","Adjuntar respaldo documental")))))</x:f>
      </x:c>
      <x:c r="AH116" s="27" t="str"/>
    </x:row>
    <x:row r="117" ht="18" customHeight="1">
      <x:c r="A117" s="27" t="str"/>
      <x:c r="B117" s="27" t="str"/>
      <x:c r="C117" s="27" t="str"/>
      <x:c r="D117" s="27" t="str"/>
      <x:c r="E117" s="27" t="str"/>
      <x:c r="F117" s="27" t="str"/>
      <x:c r="G117" s="27" t="str"/>
      <x:c r="H117" s="27" t="str"/>
      <x:c r="I117" s="27" t="str"/>
      <x:c r="J117" s="27" t="str"/>
      <x:c r="K117" s="27" t="str"/>
      <x:c r="L117" s="27" t="str"/>
      <x:c r="M117" s="27" t="str"/>
      <x:c r="N117" s="27" t="str"/>
      <x:c r="O117" s="27" t="str"/>
      <x:c r="P117" s="27" t="str"/>
      <x:c r="Q117" s="27" t="str"/>
      <x:c r="R117" s="30" t="str"/>
      <x:c r="S117" s="30" t="str"/>
      <x:c r="T117" s="30" t="str"/>
      <x:c r="U117" s="27" t="str"/>
      <x:c r="V117" s="27" t="str"/>
      <x:c r="W117" s="27" t="str"/>
      <x:c r="X117" s="27" t="str"/>
      <x:c r="Y117" s="27" t="str"/>
      <x:c r="Z117" s="27" t="str"/>
      <x:c r="AA117" s="27" t="str"/>
      <x:c r="AB117" s="27" t="str"/>
      <x:c r="AC117" s="27" t="str">
        <x:f>IF(T117="","Sin vencimiento",IF(T117&lt;TODAY(),"Vencida",IF(T117&lt;=TODAY()+7,"Por vencer","Vigente")))</x:f>
        <x:v>Sin vencimiento</x:v>
      </x:c>
      <x:c r="AD117" s="32" t="str">
        <x:f>IF(T117="","",T117-TODAY())</x:f>
      </x:c>
      <x:c r="AE117" s="32" t="str">
        <x:f>IF(A117="","",ROUND((COUNTA(A117,C117,G117,I117,P117,R117,S117,U117)+IF(OR(V117&lt;&gt;"",W117&lt;&gt;""),1,0)+IF(OR(L117&lt;&gt;"",M117&lt;&gt;"",N117&lt;&gt;"",O117&lt;&gt;""),1,0))/10*100,0))</x:f>
      </x:c>
      <x:c r="AF117" s="27" t="str">
        <x:f>IF(A117="","",IF(AE117&lt;70,"Dato incompleto",IF(AND(Y117="Sí",Z117&lt;&gt;"Validada"),"Pendiente de validación",IF(AC117="Vencida","Evidencia vencida",IF(AND(AB117="Sí",V117="",W117=""),"Obligatoria sin archivo","OK")))))</x:f>
      </x:c>
      <x:c r="AG117" s="27" t="str">
        <x:f>IF(A117="","",IF(AF117="OK","Mantener evidencia disponible",IF(AF117="Dato incompleto","Completar campos obligatorios",IF(AF117="Pendiente de validación","Enviar a responsable de validación",IF(AF117="Evidencia vencida","Actualizar o reemplazar evidencia","Adjuntar respaldo documental")))))</x:f>
      </x:c>
      <x:c r="AH117" s="27" t="str"/>
    </x:row>
    <x:row r="118" ht="18" customHeight="1">
      <x:c r="A118" s="27" t="str"/>
      <x:c r="B118" s="27" t="str"/>
      <x:c r="C118" s="27" t="str"/>
      <x:c r="D118" s="27" t="str"/>
      <x:c r="E118" s="27" t="str"/>
      <x:c r="F118" s="27" t="str"/>
      <x:c r="G118" s="27" t="str"/>
      <x:c r="H118" s="27" t="str"/>
      <x:c r="I118" s="27" t="str"/>
      <x:c r="J118" s="27" t="str"/>
      <x:c r="K118" s="27" t="str"/>
      <x:c r="L118" s="27" t="str"/>
      <x:c r="M118" s="27" t="str"/>
      <x:c r="N118" s="27" t="str"/>
      <x:c r="O118" s="27" t="str"/>
      <x:c r="P118" s="27" t="str"/>
      <x:c r="Q118" s="27" t="str"/>
      <x:c r="R118" s="30" t="str"/>
      <x:c r="S118" s="30" t="str"/>
      <x:c r="T118" s="30" t="str"/>
      <x:c r="U118" s="27" t="str"/>
      <x:c r="V118" s="27" t="str"/>
      <x:c r="W118" s="27" t="str"/>
      <x:c r="X118" s="27" t="str"/>
      <x:c r="Y118" s="27" t="str"/>
      <x:c r="Z118" s="27" t="str"/>
      <x:c r="AA118" s="27" t="str"/>
      <x:c r="AB118" s="27" t="str"/>
      <x:c r="AC118" s="27" t="str">
        <x:f>IF(T118="","Sin vencimiento",IF(T118&lt;TODAY(),"Vencida",IF(T118&lt;=TODAY()+7,"Por vencer","Vigente")))</x:f>
        <x:v>Sin vencimiento</x:v>
      </x:c>
      <x:c r="AD118" s="32" t="str">
        <x:f>IF(T118="","",T118-TODAY())</x:f>
      </x:c>
      <x:c r="AE118" s="32" t="str">
        <x:f>IF(A118="","",ROUND((COUNTA(A118,C118,G118,I118,P118,R118,S118,U118)+IF(OR(V118&lt;&gt;"",W118&lt;&gt;""),1,0)+IF(OR(L118&lt;&gt;"",M118&lt;&gt;"",N118&lt;&gt;"",O118&lt;&gt;""),1,0))/10*100,0))</x:f>
      </x:c>
      <x:c r="AF118" s="27" t="str">
        <x:f>IF(A118="","",IF(AE118&lt;70,"Dato incompleto",IF(AND(Y118="Sí",Z118&lt;&gt;"Validada"),"Pendiente de validación",IF(AC118="Vencida","Evidencia vencida",IF(AND(AB118="Sí",V118="",W118=""),"Obligatoria sin archivo","OK")))))</x:f>
      </x:c>
      <x:c r="AG118" s="27" t="str">
        <x:f>IF(A118="","",IF(AF118="OK","Mantener evidencia disponible",IF(AF118="Dato incompleto","Completar campos obligatorios",IF(AF118="Pendiente de validación","Enviar a responsable de validación",IF(AF118="Evidencia vencida","Actualizar o reemplazar evidencia","Adjuntar respaldo documental")))))</x:f>
      </x:c>
      <x:c r="AH118" s="27" t="str"/>
    </x:row>
    <x:row r="119" ht="18" customHeight="1">
      <x:c r="A119" s="27" t="str"/>
      <x:c r="B119" s="27" t="str"/>
      <x:c r="C119" s="27" t="str"/>
      <x:c r="D119" s="27" t="str"/>
      <x:c r="E119" s="27" t="str"/>
      <x:c r="F119" s="27" t="str"/>
      <x:c r="G119" s="27" t="str"/>
      <x:c r="H119" s="27" t="str"/>
      <x:c r="I119" s="27" t="str"/>
      <x:c r="J119" s="27" t="str"/>
      <x:c r="K119" s="27" t="str"/>
      <x:c r="L119" s="27" t="str"/>
      <x:c r="M119" s="27" t="str"/>
      <x:c r="N119" s="27" t="str"/>
      <x:c r="O119" s="27" t="str"/>
      <x:c r="P119" s="27" t="str"/>
      <x:c r="Q119" s="27" t="str"/>
      <x:c r="R119" s="30" t="str"/>
      <x:c r="S119" s="30" t="str"/>
      <x:c r="T119" s="30" t="str"/>
      <x:c r="U119" s="27" t="str"/>
      <x:c r="V119" s="27" t="str"/>
      <x:c r="W119" s="27" t="str"/>
      <x:c r="X119" s="27" t="str"/>
      <x:c r="Y119" s="27" t="str"/>
      <x:c r="Z119" s="27" t="str"/>
      <x:c r="AA119" s="27" t="str"/>
      <x:c r="AB119" s="27" t="str"/>
      <x:c r="AC119" s="27" t="str">
        <x:f>IF(T119="","Sin vencimiento",IF(T119&lt;TODAY(),"Vencida",IF(T119&lt;=TODAY()+7,"Por vencer","Vigente")))</x:f>
        <x:v>Sin vencimiento</x:v>
      </x:c>
      <x:c r="AD119" s="32" t="str">
        <x:f>IF(T119="","",T119-TODAY())</x:f>
      </x:c>
      <x:c r="AE119" s="32" t="str">
        <x:f>IF(A119="","",ROUND((COUNTA(A119,C119,G119,I119,P119,R119,S119,U119)+IF(OR(V119&lt;&gt;"",W119&lt;&gt;""),1,0)+IF(OR(L119&lt;&gt;"",M119&lt;&gt;"",N119&lt;&gt;"",O119&lt;&gt;""),1,0))/10*100,0))</x:f>
      </x:c>
      <x:c r="AF119" s="27" t="str">
        <x:f>IF(A119="","",IF(AE119&lt;70,"Dato incompleto",IF(AND(Y119="Sí",Z119&lt;&gt;"Validada"),"Pendiente de validación",IF(AC119="Vencida","Evidencia vencida",IF(AND(AB119="Sí",V119="",W119=""),"Obligatoria sin archivo","OK")))))</x:f>
      </x:c>
      <x:c r="AG119" s="27" t="str">
        <x:f>IF(A119="","",IF(AF119="OK","Mantener evidencia disponible",IF(AF119="Dato incompleto","Completar campos obligatorios",IF(AF119="Pendiente de validación","Enviar a responsable de validación",IF(AF119="Evidencia vencida","Actualizar o reemplazar evidencia","Adjuntar respaldo documental")))))</x:f>
      </x:c>
      <x:c r="AH119" s="27" t="str"/>
    </x:row>
    <x:row r="120" ht="18" customHeight="1">
      <x:c r="A120" s="27" t="str"/>
      <x:c r="B120" s="27" t="str"/>
      <x:c r="C120" s="27" t="str"/>
      <x:c r="D120" s="27" t="str"/>
      <x:c r="E120" s="27" t="str"/>
      <x:c r="F120" s="27" t="str"/>
      <x:c r="G120" s="27" t="str"/>
      <x:c r="H120" s="27" t="str"/>
      <x:c r="I120" s="27" t="str"/>
      <x:c r="J120" s="27" t="str"/>
      <x:c r="K120" s="27" t="str"/>
      <x:c r="L120" s="27" t="str"/>
      <x:c r="M120" s="27" t="str"/>
      <x:c r="N120" s="27" t="str"/>
      <x:c r="O120" s="27" t="str"/>
      <x:c r="P120" s="27" t="str"/>
      <x:c r="Q120" s="27" t="str"/>
      <x:c r="R120" s="30" t="str"/>
      <x:c r="S120" s="30" t="str"/>
      <x:c r="T120" s="30" t="str"/>
      <x:c r="U120" s="27" t="str"/>
      <x:c r="V120" s="27" t="str"/>
      <x:c r="W120" s="27" t="str"/>
      <x:c r="X120" s="27" t="str"/>
      <x:c r="Y120" s="27" t="str"/>
      <x:c r="Z120" s="27" t="str"/>
      <x:c r="AA120" s="27" t="str"/>
      <x:c r="AB120" s="27" t="str"/>
      <x:c r="AC120" s="27" t="str">
        <x:f>IF(T120="","Sin vencimiento",IF(T120&lt;TODAY(),"Vencida",IF(T120&lt;=TODAY()+7,"Por vencer","Vigente")))</x:f>
        <x:v>Sin vencimiento</x:v>
      </x:c>
      <x:c r="AD120" s="32" t="str">
        <x:f>IF(T120="","",T120-TODAY())</x:f>
      </x:c>
      <x:c r="AE120" s="32" t="str">
        <x:f>IF(A120="","",ROUND((COUNTA(A120,C120,G120,I120,P120,R120,S120,U120)+IF(OR(V120&lt;&gt;"",W120&lt;&gt;""),1,0)+IF(OR(L120&lt;&gt;"",M120&lt;&gt;"",N120&lt;&gt;"",O120&lt;&gt;""),1,0))/10*100,0))</x:f>
      </x:c>
      <x:c r="AF120" s="27" t="str">
        <x:f>IF(A120="","",IF(AE120&lt;70,"Dato incompleto",IF(AND(Y120="Sí",Z120&lt;&gt;"Validada"),"Pendiente de validación",IF(AC120="Vencida","Evidencia vencida",IF(AND(AB120="Sí",V120="",W120=""),"Obligatoria sin archivo","OK")))))</x:f>
      </x:c>
      <x:c r="AG120" s="27" t="str">
        <x:f>IF(A120="","",IF(AF120="OK","Mantener evidencia disponible",IF(AF120="Dato incompleto","Completar campos obligatorios",IF(AF120="Pendiente de validación","Enviar a responsable de validación",IF(AF120="Evidencia vencida","Actualizar o reemplazar evidencia","Adjuntar respaldo documental")))))</x:f>
      </x:c>
      <x:c r="AH120" s="27" t="str"/>
    </x:row>
    <x:row r="121" ht="18" customHeight="1">
      <x:c r="A121" s="27" t="str"/>
      <x:c r="B121" s="27" t="str"/>
      <x:c r="C121" s="27" t="str"/>
      <x:c r="D121" s="27" t="str"/>
      <x:c r="E121" s="27" t="str"/>
      <x:c r="F121" s="27" t="str"/>
      <x:c r="G121" s="27" t="str"/>
      <x:c r="H121" s="27" t="str"/>
      <x:c r="I121" s="27" t="str"/>
      <x:c r="J121" s="27" t="str"/>
      <x:c r="K121" s="27" t="str"/>
      <x:c r="L121" s="27" t="str"/>
      <x:c r="M121" s="27" t="str"/>
      <x:c r="N121" s="27" t="str"/>
      <x:c r="O121" s="27" t="str"/>
      <x:c r="P121" s="27" t="str"/>
      <x:c r="Q121" s="27" t="str"/>
      <x:c r="R121" s="30" t="str"/>
      <x:c r="S121" s="30" t="str"/>
      <x:c r="T121" s="30" t="str"/>
      <x:c r="U121" s="27" t="str"/>
      <x:c r="V121" s="27" t="str"/>
      <x:c r="W121" s="27" t="str"/>
      <x:c r="X121" s="27" t="str"/>
      <x:c r="Y121" s="27" t="str"/>
      <x:c r="Z121" s="27" t="str"/>
      <x:c r="AA121" s="27" t="str"/>
      <x:c r="AB121" s="27" t="str"/>
      <x:c r="AC121" s="27" t="str">
        <x:f>IF(T121="","Sin vencimiento",IF(T121&lt;TODAY(),"Vencida",IF(T121&lt;=TODAY()+7,"Por vencer","Vigente")))</x:f>
        <x:v>Sin vencimiento</x:v>
      </x:c>
      <x:c r="AD121" s="32" t="str">
        <x:f>IF(T121="","",T121-TODAY())</x:f>
      </x:c>
      <x:c r="AE121" s="32" t="str">
        <x:f>IF(A121="","",ROUND((COUNTA(A121,C121,G121,I121,P121,R121,S121,U121)+IF(OR(V121&lt;&gt;"",W121&lt;&gt;""),1,0)+IF(OR(L121&lt;&gt;"",M121&lt;&gt;"",N121&lt;&gt;"",O121&lt;&gt;""),1,0))/10*100,0))</x:f>
      </x:c>
      <x:c r="AF121" s="27" t="str">
        <x:f>IF(A121="","",IF(AE121&lt;70,"Dato incompleto",IF(AND(Y121="Sí",Z121&lt;&gt;"Validada"),"Pendiente de validación",IF(AC121="Vencida","Evidencia vencida",IF(AND(AB121="Sí",V121="",W121=""),"Obligatoria sin archivo","OK")))))</x:f>
      </x:c>
      <x:c r="AG121" s="27" t="str">
        <x:f>IF(A121="","",IF(AF121="OK","Mantener evidencia disponible",IF(AF121="Dato incompleto","Completar campos obligatorios",IF(AF121="Pendiente de validación","Enviar a responsable de validación",IF(AF121="Evidencia vencida","Actualizar o reemplazar evidencia","Adjuntar respaldo documental")))))</x:f>
      </x:c>
      <x:c r="AH121" s="27" t="str"/>
    </x:row>
    <x:row r="122" ht="18" customHeight="1">
      <x:c r="A122" s="27" t="str"/>
      <x:c r="B122" s="27" t="str"/>
      <x:c r="C122" s="27" t="str"/>
      <x:c r="D122" s="27" t="str"/>
      <x:c r="E122" s="27" t="str"/>
      <x:c r="F122" s="27" t="str"/>
      <x:c r="G122" s="27" t="str"/>
      <x:c r="H122" s="27" t="str"/>
      <x:c r="I122" s="27" t="str"/>
      <x:c r="J122" s="27" t="str"/>
      <x:c r="K122" s="27" t="str"/>
      <x:c r="L122" s="27" t="str"/>
      <x:c r="M122" s="27" t="str"/>
      <x:c r="N122" s="27" t="str"/>
      <x:c r="O122" s="27" t="str"/>
      <x:c r="P122" s="27" t="str"/>
      <x:c r="Q122" s="27" t="str"/>
      <x:c r="R122" s="30" t="str"/>
      <x:c r="S122" s="30" t="str"/>
      <x:c r="T122" s="30" t="str"/>
      <x:c r="U122" s="27" t="str"/>
      <x:c r="V122" s="27" t="str"/>
      <x:c r="W122" s="27" t="str"/>
      <x:c r="X122" s="27" t="str"/>
      <x:c r="Y122" s="27" t="str"/>
      <x:c r="Z122" s="27" t="str"/>
      <x:c r="AA122" s="27" t="str"/>
      <x:c r="AB122" s="27" t="str"/>
      <x:c r="AC122" s="27" t="str">
        <x:f>IF(T122="","Sin vencimiento",IF(T122&lt;TODAY(),"Vencida",IF(T122&lt;=TODAY()+7,"Por vencer","Vigente")))</x:f>
        <x:v>Sin vencimiento</x:v>
      </x:c>
      <x:c r="AD122" s="32" t="str">
        <x:f>IF(T122="","",T122-TODAY())</x:f>
      </x:c>
      <x:c r="AE122" s="32" t="str">
        <x:f>IF(A122="","",ROUND((COUNTA(A122,C122,G122,I122,P122,R122,S122,U122)+IF(OR(V122&lt;&gt;"",W122&lt;&gt;""),1,0)+IF(OR(L122&lt;&gt;"",M122&lt;&gt;"",N122&lt;&gt;"",O122&lt;&gt;""),1,0))/10*100,0))</x:f>
      </x:c>
      <x:c r="AF122" s="27" t="str">
        <x:f>IF(A122="","",IF(AE122&lt;70,"Dato incompleto",IF(AND(Y122="Sí",Z122&lt;&gt;"Validada"),"Pendiente de validación",IF(AC122="Vencida","Evidencia vencida",IF(AND(AB122="Sí",V122="",W122=""),"Obligatoria sin archivo","OK")))))</x:f>
      </x:c>
      <x:c r="AG122" s="27" t="str">
        <x:f>IF(A122="","",IF(AF122="OK","Mantener evidencia disponible",IF(AF122="Dato incompleto","Completar campos obligatorios",IF(AF122="Pendiente de validación","Enviar a responsable de validación",IF(AF122="Evidencia vencida","Actualizar o reemplazar evidencia","Adjuntar respaldo documental")))))</x:f>
      </x:c>
      <x:c r="AH122" s="27" t="str"/>
    </x:row>
    <x:row r="123" ht="18" customHeight="1">
      <x:c r="A123" s="27" t="str"/>
      <x:c r="B123" s="27" t="str"/>
      <x:c r="C123" s="27" t="str"/>
      <x:c r="D123" s="27" t="str"/>
      <x:c r="E123" s="27" t="str"/>
      <x:c r="F123" s="27" t="str"/>
      <x:c r="G123" s="27" t="str"/>
      <x:c r="H123" s="27" t="str"/>
      <x:c r="I123" s="27" t="str"/>
      <x:c r="J123" s="27" t="str"/>
      <x:c r="K123" s="27" t="str"/>
      <x:c r="L123" s="27" t="str"/>
      <x:c r="M123" s="27" t="str"/>
      <x:c r="N123" s="27" t="str"/>
      <x:c r="O123" s="27" t="str"/>
      <x:c r="P123" s="27" t="str"/>
      <x:c r="Q123" s="27" t="str"/>
      <x:c r="R123" s="30" t="str"/>
      <x:c r="S123" s="30" t="str"/>
      <x:c r="T123" s="30" t="str"/>
      <x:c r="U123" s="27" t="str"/>
      <x:c r="V123" s="27" t="str"/>
      <x:c r="W123" s="27" t="str"/>
      <x:c r="X123" s="27" t="str"/>
      <x:c r="Y123" s="27" t="str"/>
      <x:c r="Z123" s="27" t="str"/>
      <x:c r="AA123" s="27" t="str"/>
      <x:c r="AB123" s="27" t="str"/>
      <x:c r="AC123" s="27" t="str">
        <x:f>IF(T123="","Sin vencimiento",IF(T123&lt;TODAY(),"Vencida",IF(T123&lt;=TODAY()+7,"Por vencer","Vigente")))</x:f>
        <x:v>Sin vencimiento</x:v>
      </x:c>
      <x:c r="AD123" s="32" t="str">
        <x:f>IF(T123="","",T123-TODAY())</x:f>
      </x:c>
      <x:c r="AE123" s="32" t="str">
        <x:f>IF(A123="","",ROUND((COUNTA(A123,C123,G123,I123,P123,R123,S123,U123)+IF(OR(V123&lt;&gt;"",W123&lt;&gt;""),1,0)+IF(OR(L123&lt;&gt;"",M123&lt;&gt;"",N123&lt;&gt;"",O123&lt;&gt;""),1,0))/10*100,0))</x:f>
      </x:c>
      <x:c r="AF123" s="27" t="str">
        <x:f>IF(A123="","",IF(AE123&lt;70,"Dato incompleto",IF(AND(Y123="Sí",Z123&lt;&gt;"Validada"),"Pendiente de validación",IF(AC123="Vencida","Evidencia vencida",IF(AND(AB123="Sí",V123="",W123=""),"Obligatoria sin archivo","OK")))))</x:f>
      </x:c>
      <x:c r="AG123" s="27" t="str">
        <x:f>IF(A123="","",IF(AF123="OK","Mantener evidencia disponible",IF(AF123="Dato incompleto","Completar campos obligatorios",IF(AF123="Pendiente de validación","Enviar a responsable de validación",IF(AF123="Evidencia vencida","Actualizar o reemplazar evidencia","Adjuntar respaldo documental")))))</x:f>
      </x:c>
      <x:c r="AH123" s="27" t="str"/>
    </x:row>
    <x:row r="124" ht="18" customHeight="1">
      <x:c r="A124" s="27" t="str"/>
      <x:c r="B124" s="27" t="str"/>
      <x:c r="C124" s="27" t="str"/>
      <x:c r="D124" s="27" t="str"/>
      <x:c r="E124" s="27" t="str"/>
      <x:c r="F124" s="27" t="str"/>
      <x:c r="G124" s="27" t="str"/>
      <x:c r="H124" s="27" t="str"/>
      <x:c r="I124" s="27" t="str"/>
      <x:c r="J124" s="27" t="str"/>
      <x:c r="K124" s="27" t="str"/>
      <x:c r="L124" s="27" t="str"/>
      <x:c r="M124" s="27" t="str"/>
      <x:c r="N124" s="27" t="str"/>
      <x:c r="O124" s="27" t="str"/>
      <x:c r="P124" s="27" t="str"/>
      <x:c r="Q124" s="27" t="str"/>
      <x:c r="R124" s="30" t="str"/>
      <x:c r="S124" s="30" t="str"/>
      <x:c r="T124" s="30" t="str"/>
      <x:c r="U124" s="27" t="str"/>
      <x:c r="V124" s="27" t="str"/>
      <x:c r="W124" s="27" t="str"/>
      <x:c r="X124" s="27" t="str"/>
      <x:c r="Y124" s="27" t="str"/>
      <x:c r="Z124" s="27" t="str"/>
      <x:c r="AA124" s="27" t="str"/>
      <x:c r="AB124" s="27" t="str"/>
      <x:c r="AC124" s="27" t="str">
        <x:f>IF(T124="","Sin vencimiento",IF(T124&lt;TODAY(),"Vencida",IF(T124&lt;=TODAY()+7,"Por vencer","Vigente")))</x:f>
        <x:v>Sin vencimiento</x:v>
      </x:c>
      <x:c r="AD124" s="32" t="str">
        <x:f>IF(T124="","",T124-TODAY())</x:f>
      </x:c>
      <x:c r="AE124" s="32" t="str">
        <x:f>IF(A124="","",ROUND((COUNTA(A124,C124,G124,I124,P124,R124,S124,U124)+IF(OR(V124&lt;&gt;"",W124&lt;&gt;""),1,0)+IF(OR(L124&lt;&gt;"",M124&lt;&gt;"",N124&lt;&gt;"",O124&lt;&gt;""),1,0))/10*100,0))</x:f>
      </x:c>
      <x:c r="AF124" s="27" t="str">
        <x:f>IF(A124="","",IF(AE124&lt;70,"Dato incompleto",IF(AND(Y124="Sí",Z124&lt;&gt;"Validada"),"Pendiente de validación",IF(AC124="Vencida","Evidencia vencida",IF(AND(AB124="Sí",V124="",W124=""),"Obligatoria sin archivo","OK")))))</x:f>
      </x:c>
      <x:c r="AG124" s="27" t="str">
        <x:f>IF(A124="","",IF(AF124="OK","Mantener evidencia disponible",IF(AF124="Dato incompleto","Completar campos obligatorios",IF(AF124="Pendiente de validación","Enviar a responsable de validación",IF(AF124="Evidencia vencida","Actualizar o reemplazar evidencia","Adjuntar respaldo documental")))))</x:f>
      </x:c>
      <x:c r="AH124" s="27" t="str"/>
    </x:row>
    <x:row r="125" ht="18" customHeight="1">
      <x:c r="A125" s="27" t="str"/>
      <x:c r="B125" s="27" t="str"/>
      <x:c r="C125" s="27" t="str"/>
      <x:c r="D125" s="27" t="str"/>
      <x:c r="E125" s="27" t="str"/>
      <x:c r="F125" s="27" t="str"/>
      <x:c r="G125" s="27" t="str"/>
      <x:c r="H125" s="27" t="str"/>
      <x:c r="I125" s="27" t="str"/>
      <x:c r="J125" s="27" t="str"/>
      <x:c r="K125" s="27" t="str"/>
      <x:c r="L125" s="27" t="str"/>
      <x:c r="M125" s="27" t="str"/>
      <x:c r="N125" s="27" t="str"/>
      <x:c r="O125" s="27" t="str"/>
      <x:c r="P125" s="27" t="str"/>
      <x:c r="Q125" s="27" t="str"/>
      <x:c r="R125" s="30" t="str"/>
      <x:c r="S125" s="30" t="str"/>
      <x:c r="T125" s="30" t="str"/>
      <x:c r="U125" s="27" t="str"/>
      <x:c r="V125" s="27" t="str"/>
      <x:c r="W125" s="27" t="str"/>
      <x:c r="X125" s="27" t="str"/>
      <x:c r="Y125" s="27" t="str"/>
      <x:c r="Z125" s="27" t="str"/>
      <x:c r="AA125" s="27" t="str"/>
      <x:c r="AB125" s="27" t="str"/>
      <x:c r="AC125" s="27" t="str">
        <x:f>IF(T125="","Sin vencimiento",IF(T125&lt;TODAY(),"Vencida",IF(T125&lt;=TODAY()+7,"Por vencer","Vigente")))</x:f>
        <x:v>Sin vencimiento</x:v>
      </x:c>
      <x:c r="AD125" s="32" t="str">
        <x:f>IF(T125="","",T125-TODAY())</x:f>
      </x:c>
      <x:c r="AE125" s="32" t="str">
        <x:f>IF(A125="","",ROUND((COUNTA(A125,C125,G125,I125,P125,R125,S125,U125)+IF(OR(V125&lt;&gt;"",W125&lt;&gt;""),1,0)+IF(OR(L125&lt;&gt;"",M125&lt;&gt;"",N125&lt;&gt;"",O125&lt;&gt;""),1,0))/10*100,0))</x:f>
      </x:c>
      <x:c r="AF125" s="27" t="str">
        <x:f>IF(A125="","",IF(AE125&lt;70,"Dato incompleto",IF(AND(Y125="Sí",Z125&lt;&gt;"Validada"),"Pendiente de validación",IF(AC125="Vencida","Evidencia vencida",IF(AND(AB125="Sí",V125="",W125=""),"Obligatoria sin archivo","OK")))))</x:f>
      </x:c>
      <x:c r="AG125" s="27" t="str">
        <x:f>IF(A125="","",IF(AF125="OK","Mantener evidencia disponible",IF(AF125="Dato incompleto","Completar campos obligatorios",IF(AF125="Pendiente de validación","Enviar a responsable de validación",IF(AF125="Evidencia vencida","Actualizar o reemplazar evidencia","Adjuntar respaldo documental")))))</x:f>
      </x:c>
      <x:c r="AH125" s="27" t="str"/>
    </x:row>
    <x:row r="126" ht="18" customHeight="1">
      <x:c r="A126" s="27" t="str"/>
      <x:c r="B126" s="27" t="str"/>
      <x:c r="C126" s="27" t="str"/>
      <x:c r="D126" s="27" t="str"/>
      <x:c r="E126" s="27" t="str"/>
      <x:c r="F126" s="27" t="str"/>
      <x:c r="G126" s="27" t="str"/>
      <x:c r="H126" s="27" t="str"/>
      <x:c r="I126" s="27" t="str"/>
      <x:c r="J126" s="27" t="str"/>
      <x:c r="K126" s="27" t="str"/>
      <x:c r="L126" s="27" t="str"/>
      <x:c r="M126" s="27" t="str"/>
      <x:c r="N126" s="27" t="str"/>
      <x:c r="O126" s="27" t="str"/>
      <x:c r="P126" s="27" t="str"/>
      <x:c r="Q126" s="27" t="str"/>
      <x:c r="R126" s="30" t="str"/>
      <x:c r="S126" s="30" t="str"/>
      <x:c r="T126" s="30" t="str"/>
      <x:c r="U126" s="27" t="str"/>
      <x:c r="V126" s="27" t="str"/>
      <x:c r="W126" s="27" t="str"/>
      <x:c r="X126" s="27" t="str"/>
      <x:c r="Y126" s="27" t="str"/>
      <x:c r="Z126" s="27" t="str"/>
      <x:c r="AA126" s="27" t="str"/>
      <x:c r="AB126" s="27" t="str"/>
      <x:c r="AC126" s="27" t="str">
        <x:f>IF(T126="","Sin vencimiento",IF(T126&lt;TODAY(),"Vencida",IF(T126&lt;=TODAY()+7,"Por vencer","Vigente")))</x:f>
        <x:v>Sin vencimiento</x:v>
      </x:c>
      <x:c r="AD126" s="32" t="str">
        <x:f>IF(T126="","",T126-TODAY())</x:f>
      </x:c>
      <x:c r="AE126" s="32" t="str">
        <x:f>IF(A126="","",ROUND((COUNTA(A126,C126,G126,I126,P126,R126,S126,U126)+IF(OR(V126&lt;&gt;"",W126&lt;&gt;""),1,0)+IF(OR(L126&lt;&gt;"",M126&lt;&gt;"",N126&lt;&gt;"",O126&lt;&gt;""),1,0))/10*100,0))</x:f>
      </x:c>
      <x:c r="AF126" s="27" t="str">
        <x:f>IF(A126="","",IF(AE126&lt;70,"Dato incompleto",IF(AND(Y126="Sí",Z126&lt;&gt;"Validada"),"Pendiente de validación",IF(AC126="Vencida","Evidencia vencida",IF(AND(AB126="Sí",V126="",W126=""),"Obligatoria sin archivo","OK")))))</x:f>
      </x:c>
      <x:c r="AG126" s="27" t="str">
        <x:f>IF(A126="","",IF(AF126="OK","Mantener evidencia disponible",IF(AF126="Dato incompleto","Completar campos obligatorios",IF(AF126="Pendiente de validación","Enviar a responsable de validación",IF(AF126="Evidencia vencida","Actualizar o reemplazar evidencia","Adjuntar respaldo documental")))))</x:f>
      </x:c>
      <x:c r="AH126" s="27" t="str"/>
    </x:row>
    <x:row r="127" ht="18" customHeight="1">
      <x:c r="A127" s="27" t="str"/>
      <x:c r="B127" s="27" t="str"/>
      <x:c r="C127" s="27" t="str"/>
      <x:c r="D127" s="27" t="str"/>
      <x:c r="E127" s="27" t="str"/>
      <x:c r="F127" s="27" t="str"/>
      <x:c r="G127" s="27" t="str"/>
      <x:c r="H127" s="27" t="str"/>
      <x:c r="I127" s="27" t="str"/>
      <x:c r="J127" s="27" t="str"/>
      <x:c r="K127" s="27" t="str"/>
      <x:c r="L127" s="27" t="str"/>
      <x:c r="M127" s="27" t="str"/>
      <x:c r="N127" s="27" t="str"/>
      <x:c r="O127" s="27" t="str"/>
      <x:c r="P127" s="27" t="str"/>
      <x:c r="Q127" s="27" t="str"/>
      <x:c r="R127" s="30" t="str"/>
      <x:c r="S127" s="30" t="str"/>
      <x:c r="T127" s="30" t="str"/>
      <x:c r="U127" s="27" t="str"/>
      <x:c r="V127" s="27" t="str"/>
      <x:c r="W127" s="27" t="str"/>
      <x:c r="X127" s="27" t="str"/>
      <x:c r="Y127" s="27" t="str"/>
      <x:c r="Z127" s="27" t="str"/>
      <x:c r="AA127" s="27" t="str"/>
      <x:c r="AB127" s="27" t="str"/>
      <x:c r="AC127" s="27" t="str">
        <x:f>IF(T127="","Sin vencimiento",IF(T127&lt;TODAY(),"Vencida",IF(T127&lt;=TODAY()+7,"Por vencer","Vigente")))</x:f>
        <x:v>Sin vencimiento</x:v>
      </x:c>
      <x:c r="AD127" s="32" t="str">
        <x:f>IF(T127="","",T127-TODAY())</x:f>
      </x:c>
      <x:c r="AE127" s="32" t="str">
        <x:f>IF(A127="","",ROUND((COUNTA(A127,C127,G127,I127,P127,R127,S127,U127)+IF(OR(V127&lt;&gt;"",W127&lt;&gt;""),1,0)+IF(OR(L127&lt;&gt;"",M127&lt;&gt;"",N127&lt;&gt;"",O127&lt;&gt;""),1,0))/10*100,0))</x:f>
      </x:c>
      <x:c r="AF127" s="27" t="str">
        <x:f>IF(A127="","",IF(AE127&lt;70,"Dato incompleto",IF(AND(Y127="Sí",Z127&lt;&gt;"Validada"),"Pendiente de validación",IF(AC127="Vencida","Evidencia vencida",IF(AND(AB127="Sí",V127="",W127=""),"Obligatoria sin archivo","OK")))))</x:f>
      </x:c>
      <x:c r="AG127" s="27" t="str">
        <x:f>IF(A127="","",IF(AF127="OK","Mantener evidencia disponible",IF(AF127="Dato incompleto","Completar campos obligatorios",IF(AF127="Pendiente de validación","Enviar a responsable de validación",IF(AF127="Evidencia vencida","Actualizar o reemplazar evidencia","Adjuntar respaldo documental")))))</x:f>
      </x:c>
      <x:c r="AH127" s="27" t="str"/>
    </x:row>
    <x:row r="128" ht="18" customHeight="1">
      <x:c r="A128" s="27" t="str"/>
      <x:c r="B128" s="27" t="str"/>
      <x:c r="C128" s="27" t="str"/>
      <x:c r="D128" s="27" t="str"/>
      <x:c r="E128" s="27" t="str"/>
      <x:c r="F128" s="27" t="str"/>
      <x:c r="G128" s="27" t="str"/>
      <x:c r="H128" s="27" t="str"/>
      <x:c r="I128" s="27" t="str"/>
      <x:c r="J128" s="27" t="str"/>
      <x:c r="K128" s="27" t="str"/>
      <x:c r="L128" s="27" t="str"/>
      <x:c r="M128" s="27" t="str"/>
      <x:c r="N128" s="27" t="str"/>
      <x:c r="O128" s="27" t="str"/>
      <x:c r="P128" s="27" t="str"/>
      <x:c r="Q128" s="27" t="str"/>
      <x:c r="R128" s="30" t="str"/>
      <x:c r="S128" s="30" t="str"/>
      <x:c r="T128" s="30" t="str"/>
      <x:c r="U128" s="27" t="str"/>
      <x:c r="V128" s="27" t="str"/>
      <x:c r="W128" s="27" t="str"/>
      <x:c r="X128" s="27" t="str"/>
      <x:c r="Y128" s="27" t="str"/>
      <x:c r="Z128" s="27" t="str"/>
      <x:c r="AA128" s="27" t="str"/>
      <x:c r="AB128" s="27" t="str"/>
      <x:c r="AC128" s="27" t="str">
        <x:f>IF(T128="","Sin vencimiento",IF(T128&lt;TODAY(),"Vencida",IF(T128&lt;=TODAY()+7,"Por vencer","Vigente")))</x:f>
        <x:v>Sin vencimiento</x:v>
      </x:c>
      <x:c r="AD128" s="32" t="str">
        <x:f>IF(T128="","",T128-TODAY())</x:f>
      </x:c>
      <x:c r="AE128" s="32" t="str">
        <x:f>IF(A128="","",ROUND((COUNTA(A128,C128,G128,I128,P128,R128,S128,U128)+IF(OR(V128&lt;&gt;"",W128&lt;&gt;""),1,0)+IF(OR(L128&lt;&gt;"",M128&lt;&gt;"",N128&lt;&gt;"",O128&lt;&gt;""),1,0))/10*100,0))</x:f>
      </x:c>
      <x:c r="AF128" s="27" t="str">
        <x:f>IF(A128="","",IF(AE128&lt;70,"Dato incompleto",IF(AND(Y128="Sí",Z128&lt;&gt;"Validada"),"Pendiente de validación",IF(AC128="Vencida","Evidencia vencida",IF(AND(AB128="Sí",V128="",W128=""),"Obligatoria sin archivo","OK")))))</x:f>
      </x:c>
      <x:c r="AG128" s="27" t="str">
        <x:f>IF(A128="","",IF(AF128="OK","Mantener evidencia disponible",IF(AF128="Dato incompleto","Completar campos obligatorios",IF(AF128="Pendiente de validación","Enviar a responsable de validación",IF(AF128="Evidencia vencida","Actualizar o reemplazar evidencia","Adjuntar respaldo documental")))))</x:f>
      </x:c>
      <x:c r="AH128" s="27" t="str"/>
    </x:row>
    <x:row r="129" ht="18" customHeight="1">
      <x:c r="A129" s="27" t="str"/>
      <x:c r="B129" s="27" t="str"/>
      <x:c r="C129" s="27" t="str"/>
      <x:c r="D129" s="27" t="str"/>
      <x:c r="E129" s="27" t="str"/>
      <x:c r="F129" s="27" t="str"/>
      <x:c r="G129" s="27" t="str"/>
      <x:c r="H129" s="27" t="str"/>
      <x:c r="I129" s="27" t="str"/>
      <x:c r="J129" s="27" t="str"/>
      <x:c r="K129" s="27" t="str"/>
      <x:c r="L129" s="27" t="str"/>
      <x:c r="M129" s="27" t="str"/>
      <x:c r="N129" s="27" t="str"/>
      <x:c r="O129" s="27" t="str"/>
      <x:c r="P129" s="27" t="str"/>
      <x:c r="Q129" s="27" t="str"/>
      <x:c r="R129" s="30" t="str"/>
      <x:c r="S129" s="30" t="str"/>
      <x:c r="T129" s="30" t="str"/>
      <x:c r="U129" s="27" t="str"/>
      <x:c r="V129" s="27" t="str"/>
      <x:c r="W129" s="27" t="str"/>
      <x:c r="X129" s="27" t="str"/>
      <x:c r="Y129" s="27" t="str"/>
      <x:c r="Z129" s="27" t="str"/>
      <x:c r="AA129" s="27" t="str"/>
      <x:c r="AB129" s="27" t="str"/>
      <x:c r="AC129" s="27" t="str">
        <x:f>IF(T129="","Sin vencimiento",IF(T129&lt;TODAY(),"Vencida",IF(T129&lt;=TODAY()+7,"Por vencer","Vigente")))</x:f>
        <x:v>Sin vencimiento</x:v>
      </x:c>
      <x:c r="AD129" s="32" t="str">
        <x:f>IF(T129="","",T129-TODAY())</x:f>
      </x:c>
      <x:c r="AE129" s="32" t="str">
        <x:f>IF(A129="","",ROUND((COUNTA(A129,C129,G129,I129,P129,R129,S129,U129)+IF(OR(V129&lt;&gt;"",W129&lt;&gt;""),1,0)+IF(OR(L129&lt;&gt;"",M129&lt;&gt;"",N129&lt;&gt;"",O129&lt;&gt;""),1,0))/10*100,0))</x:f>
      </x:c>
      <x:c r="AF129" s="27" t="str">
        <x:f>IF(A129="","",IF(AE129&lt;70,"Dato incompleto",IF(AND(Y129="Sí",Z129&lt;&gt;"Validada"),"Pendiente de validación",IF(AC129="Vencida","Evidencia vencida",IF(AND(AB129="Sí",V129="",W129=""),"Obligatoria sin archivo","OK")))))</x:f>
      </x:c>
      <x:c r="AG129" s="27" t="str">
        <x:f>IF(A129="","",IF(AF129="OK","Mantener evidencia disponible",IF(AF129="Dato incompleto","Completar campos obligatorios",IF(AF129="Pendiente de validación","Enviar a responsable de validación",IF(AF129="Evidencia vencida","Actualizar o reemplazar evidencia","Adjuntar respaldo documental")))))</x:f>
      </x:c>
      <x:c r="AH129" s="27" t="str"/>
    </x:row>
    <x:row r="130" ht="18" customHeight="1">
      <x:c r="A130" s="27" t="str"/>
      <x:c r="B130" s="27" t="str"/>
      <x:c r="C130" s="27" t="str"/>
      <x:c r="D130" s="27" t="str"/>
      <x:c r="E130" s="27" t="str"/>
      <x:c r="F130" s="27" t="str"/>
      <x:c r="G130" s="27" t="str"/>
      <x:c r="H130" s="27" t="str"/>
      <x:c r="I130" s="27" t="str"/>
      <x:c r="J130" s="27" t="str"/>
      <x:c r="K130" s="27" t="str"/>
      <x:c r="L130" s="27" t="str"/>
      <x:c r="M130" s="27" t="str"/>
      <x:c r="N130" s="27" t="str"/>
      <x:c r="O130" s="27" t="str"/>
      <x:c r="P130" s="27" t="str"/>
      <x:c r="Q130" s="27" t="str"/>
      <x:c r="R130" s="30" t="str"/>
      <x:c r="S130" s="30" t="str"/>
      <x:c r="T130" s="30" t="str"/>
      <x:c r="U130" s="27" t="str"/>
      <x:c r="V130" s="27" t="str"/>
      <x:c r="W130" s="27" t="str"/>
      <x:c r="X130" s="27" t="str"/>
      <x:c r="Y130" s="27" t="str"/>
      <x:c r="Z130" s="27" t="str"/>
      <x:c r="AA130" s="27" t="str"/>
      <x:c r="AB130" s="27" t="str"/>
      <x:c r="AC130" s="27" t="str">
        <x:f>IF(T130="","Sin vencimiento",IF(T130&lt;TODAY(),"Vencida",IF(T130&lt;=TODAY()+7,"Por vencer","Vigente")))</x:f>
        <x:v>Sin vencimiento</x:v>
      </x:c>
      <x:c r="AD130" s="32" t="str">
        <x:f>IF(T130="","",T130-TODAY())</x:f>
      </x:c>
      <x:c r="AE130" s="32" t="str">
        <x:f>IF(A130="","",ROUND((COUNTA(A130,C130,G130,I130,P130,R130,S130,U130)+IF(OR(V130&lt;&gt;"",W130&lt;&gt;""),1,0)+IF(OR(L130&lt;&gt;"",M130&lt;&gt;"",N130&lt;&gt;"",O130&lt;&gt;""),1,0))/10*100,0))</x:f>
      </x:c>
      <x:c r="AF130" s="27" t="str">
        <x:f>IF(A130="","",IF(AE130&lt;70,"Dato incompleto",IF(AND(Y130="Sí",Z130&lt;&gt;"Validada"),"Pendiente de validación",IF(AC130="Vencida","Evidencia vencida",IF(AND(AB130="Sí",V130="",W130=""),"Obligatoria sin archivo","OK")))))</x:f>
      </x:c>
      <x:c r="AG130" s="27" t="str">
        <x:f>IF(A130="","",IF(AF130="OK","Mantener evidencia disponible",IF(AF130="Dato incompleto","Completar campos obligatorios",IF(AF130="Pendiente de validación","Enviar a responsable de validación",IF(AF130="Evidencia vencida","Actualizar o reemplazar evidencia","Adjuntar respaldo documental")))))</x:f>
      </x:c>
      <x:c r="AH130" s="27" t="str"/>
    </x:row>
    <x:row r="131" ht="18" customHeight="1">
      <x:c r="A131" s="27" t="str"/>
      <x:c r="B131" s="27" t="str"/>
      <x:c r="C131" s="27" t="str"/>
      <x:c r="D131" s="27" t="str"/>
      <x:c r="E131" s="27" t="str"/>
      <x:c r="F131" s="27" t="str"/>
      <x:c r="G131" s="27" t="str"/>
      <x:c r="H131" s="27" t="str"/>
      <x:c r="I131" s="27" t="str"/>
      <x:c r="J131" s="27" t="str"/>
      <x:c r="K131" s="27" t="str"/>
      <x:c r="L131" s="27" t="str"/>
      <x:c r="M131" s="27" t="str"/>
      <x:c r="N131" s="27" t="str"/>
      <x:c r="O131" s="27" t="str"/>
      <x:c r="P131" s="27" t="str"/>
      <x:c r="Q131" s="27" t="str"/>
      <x:c r="R131" s="30" t="str"/>
      <x:c r="S131" s="30" t="str"/>
      <x:c r="T131" s="30" t="str"/>
      <x:c r="U131" s="27" t="str"/>
      <x:c r="V131" s="27" t="str"/>
      <x:c r="W131" s="27" t="str"/>
      <x:c r="X131" s="27" t="str"/>
      <x:c r="Y131" s="27" t="str"/>
      <x:c r="Z131" s="27" t="str"/>
      <x:c r="AA131" s="27" t="str"/>
      <x:c r="AB131" s="27" t="str"/>
      <x:c r="AC131" s="27" t="str">
        <x:f>IF(T131="","Sin vencimiento",IF(T131&lt;TODAY(),"Vencida",IF(T131&lt;=TODAY()+7,"Por vencer","Vigente")))</x:f>
        <x:v>Sin vencimiento</x:v>
      </x:c>
      <x:c r="AD131" s="32" t="str">
        <x:f>IF(T131="","",T131-TODAY())</x:f>
      </x:c>
      <x:c r="AE131" s="32" t="str">
        <x:f>IF(A131="","",ROUND((COUNTA(A131,C131,G131,I131,P131,R131,S131,U131)+IF(OR(V131&lt;&gt;"",W131&lt;&gt;""),1,0)+IF(OR(L131&lt;&gt;"",M131&lt;&gt;"",N131&lt;&gt;"",O131&lt;&gt;""),1,0))/10*100,0))</x:f>
      </x:c>
      <x:c r="AF131" s="27" t="str">
        <x:f>IF(A131="","",IF(AE131&lt;70,"Dato incompleto",IF(AND(Y131="Sí",Z131&lt;&gt;"Validada"),"Pendiente de validación",IF(AC131="Vencida","Evidencia vencida",IF(AND(AB131="Sí",V131="",W131=""),"Obligatoria sin archivo","OK")))))</x:f>
      </x:c>
      <x:c r="AG131" s="27" t="str">
        <x:f>IF(A131="","",IF(AF131="OK","Mantener evidencia disponible",IF(AF131="Dato incompleto","Completar campos obligatorios",IF(AF131="Pendiente de validación","Enviar a responsable de validación",IF(AF131="Evidencia vencida","Actualizar o reemplazar evidencia","Adjuntar respaldo documental")))))</x:f>
      </x:c>
      <x:c r="AH131" s="27" t="str"/>
    </x:row>
    <x:row r="132" ht="18" customHeight="1">
      <x:c r="A132" s="27" t="str"/>
      <x:c r="B132" s="27" t="str"/>
      <x:c r="C132" s="27" t="str"/>
      <x:c r="D132" s="27" t="str"/>
      <x:c r="E132" s="27" t="str"/>
      <x:c r="F132" s="27" t="str"/>
      <x:c r="G132" s="27" t="str"/>
      <x:c r="H132" s="27" t="str"/>
      <x:c r="I132" s="27" t="str"/>
      <x:c r="J132" s="27" t="str"/>
      <x:c r="K132" s="27" t="str"/>
      <x:c r="L132" s="27" t="str"/>
      <x:c r="M132" s="27" t="str"/>
      <x:c r="N132" s="27" t="str"/>
      <x:c r="O132" s="27" t="str"/>
      <x:c r="P132" s="27" t="str"/>
      <x:c r="Q132" s="27" t="str"/>
      <x:c r="R132" s="30" t="str"/>
      <x:c r="S132" s="30" t="str"/>
      <x:c r="T132" s="30" t="str"/>
      <x:c r="U132" s="27" t="str"/>
      <x:c r="V132" s="27" t="str"/>
      <x:c r="W132" s="27" t="str"/>
      <x:c r="X132" s="27" t="str"/>
      <x:c r="Y132" s="27" t="str"/>
      <x:c r="Z132" s="27" t="str"/>
      <x:c r="AA132" s="27" t="str"/>
      <x:c r="AB132" s="27" t="str"/>
      <x:c r="AC132" s="27" t="str">
        <x:f>IF(T132="","Sin vencimiento",IF(T132&lt;TODAY(),"Vencida",IF(T132&lt;=TODAY()+7,"Por vencer","Vigente")))</x:f>
        <x:v>Sin vencimiento</x:v>
      </x:c>
      <x:c r="AD132" s="32" t="str">
        <x:f>IF(T132="","",T132-TODAY())</x:f>
      </x:c>
      <x:c r="AE132" s="32" t="str">
        <x:f>IF(A132="","",ROUND((COUNTA(A132,C132,G132,I132,P132,R132,S132,U132)+IF(OR(V132&lt;&gt;"",W132&lt;&gt;""),1,0)+IF(OR(L132&lt;&gt;"",M132&lt;&gt;"",N132&lt;&gt;"",O132&lt;&gt;""),1,0))/10*100,0))</x:f>
      </x:c>
      <x:c r="AF132" s="27" t="str">
        <x:f>IF(A132="","",IF(AE132&lt;70,"Dato incompleto",IF(AND(Y132="Sí",Z132&lt;&gt;"Validada"),"Pendiente de validación",IF(AC132="Vencida","Evidencia vencida",IF(AND(AB132="Sí",V132="",W132=""),"Obligatoria sin archivo","OK")))))</x:f>
      </x:c>
      <x:c r="AG132" s="27" t="str">
        <x:f>IF(A132="","",IF(AF132="OK","Mantener evidencia disponible",IF(AF132="Dato incompleto","Completar campos obligatorios",IF(AF132="Pendiente de validación","Enviar a responsable de validación",IF(AF132="Evidencia vencida","Actualizar o reemplazar evidencia","Adjuntar respaldo documental")))))</x:f>
      </x:c>
      <x:c r="AH132" s="27" t="str"/>
    </x:row>
    <x:row r="133" ht="18" customHeight="1">
      <x:c r="A133" s="27" t="str"/>
      <x:c r="B133" s="27" t="str"/>
      <x:c r="C133" s="27" t="str"/>
      <x:c r="D133" s="27" t="str"/>
      <x:c r="E133" s="27" t="str"/>
      <x:c r="F133" s="27" t="str"/>
      <x:c r="G133" s="27" t="str"/>
      <x:c r="H133" s="27" t="str"/>
      <x:c r="I133" s="27" t="str"/>
      <x:c r="J133" s="27" t="str"/>
      <x:c r="K133" s="27" t="str"/>
      <x:c r="L133" s="27" t="str"/>
      <x:c r="M133" s="27" t="str"/>
      <x:c r="N133" s="27" t="str"/>
      <x:c r="O133" s="27" t="str"/>
      <x:c r="P133" s="27" t="str"/>
      <x:c r="Q133" s="27" t="str"/>
      <x:c r="R133" s="30" t="str"/>
      <x:c r="S133" s="30" t="str"/>
      <x:c r="T133" s="30" t="str"/>
      <x:c r="U133" s="27" t="str"/>
      <x:c r="V133" s="27" t="str"/>
      <x:c r="W133" s="27" t="str"/>
      <x:c r="X133" s="27" t="str"/>
      <x:c r="Y133" s="27" t="str"/>
      <x:c r="Z133" s="27" t="str"/>
      <x:c r="AA133" s="27" t="str"/>
      <x:c r="AB133" s="27" t="str"/>
      <x:c r="AC133" s="27" t="str">
        <x:f>IF(T133="","Sin vencimiento",IF(T133&lt;TODAY(),"Vencida",IF(T133&lt;=TODAY()+7,"Por vencer","Vigente")))</x:f>
        <x:v>Sin vencimiento</x:v>
      </x:c>
      <x:c r="AD133" s="32" t="str">
        <x:f>IF(T133="","",T133-TODAY())</x:f>
      </x:c>
      <x:c r="AE133" s="32" t="str">
        <x:f>IF(A133="","",ROUND((COUNTA(A133,C133,G133,I133,P133,R133,S133,U133)+IF(OR(V133&lt;&gt;"",W133&lt;&gt;""),1,0)+IF(OR(L133&lt;&gt;"",M133&lt;&gt;"",N133&lt;&gt;"",O133&lt;&gt;""),1,0))/10*100,0))</x:f>
      </x:c>
      <x:c r="AF133" s="27" t="str">
        <x:f>IF(A133="","",IF(AE133&lt;70,"Dato incompleto",IF(AND(Y133="Sí",Z133&lt;&gt;"Validada"),"Pendiente de validación",IF(AC133="Vencida","Evidencia vencida",IF(AND(AB133="Sí",V133="",W133=""),"Obligatoria sin archivo","OK")))))</x:f>
      </x:c>
      <x:c r="AG133" s="27" t="str">
        <x:f>IF(A133="","",IF(AF133="OK","Mantener evidencia disponible",IF(AF133="Dato incompleto","Completar campos obligatorios",IF(AF133="Pendiente de validación","Enviar a responsable de validación",IF(AF133="Evidencia vencida","Actualizar o reemplazar evidencia","Adjuntar respaldo documental")))))</x:f>
      </x:c>
      <x:c r="AH133" s="27" t="str"/>
    </x:row>
    <x:row r="134" ht="18" customHeight="1">
      <x:c r="A134" s="27" t="str"/>
      <x:c r="B134" s="27" t="str"/>
      <x:c r="C134" s="27" t="str"/>
      <x:c r="D134" s="27" t="str"/>
      <x:c r="E134" s="27" t="str"/>
      <x:c r="F134" s="27" t="str"/>
      <x:c r="G134" s="27" t="str"/>
      <x:c r="H134" s="27" t="str"/>
      <x:c r="I134" s="27" t="str"/>
      <x:c r="J134" s="27" t="str"/>
      <x:c r="K134" s="27" t="str"/>
      <x:c r="L134" s="27" t="str"/>
      <x:c r="M134" s="27" t="str"/>
      <x:c r="N134" s="27" t="str"/>
      <x:c r="O134" s="27" t="str"/>
      <x:c r="P134" s="27" t="str"/>
      <x:c r="Q134" s="27" t="str"/>
      <x:c r="R134" s="30" t="str"/>
      <x:c r="S134" s="30" t="str"/>
      <x:c r="T134" s="30" t="str"/>
      <x:c r="U134" s="27" t="str"/>
      <x:c r="V134" s="27" t="str"/>
      <x:c r="W134" s="27" t="str"/>
      <x:c r="X134" s="27" t="str"/>
      <x:c r="Y134" s="27" t="str"/>
      <x:c r="Z134" s="27" t="str"/>
      <x:c r="AA134" s="27" t="str"/>
      <x:c r="AB134" s="27" t="str"/>
      <x:c r="AC134" s="27" t="str">
        <x:f>IF(T134="","Sin vencimiento",IF(T134&lt;TODAY(),"Vencida",IF(T134&lt;=TODAY()+7,"Por vencer","Vigente")))</x:f>
        <x:v>Sin vencimiento</x:v>
      </x:c>
      <x:c r="AD134" s="32" t="str">
        <x:f>IF(T134="","",T134-TODAY())</x:f>
      </x:c>
      <x:c r="AE134" s="32" t="str">
        <x:f>IF(A134="","",ROUND((COUNTA(A134,C134,G134,I134,P134,R134,S134,U134)+IF(OR(V134&lt;&gt;"",W134&lt;&gt;""),1,0)+IF(OR(L134&lt;&gt;"",M134&lt;&gt;"",N134&lt;&gt;"",O134&lt;&gt;""),1,0))/10*100,0))</x:f>
      </x:c>
      <x:c r="AF134" s="27" t="str">
        <x:f>IF(A134="","",IF(AE134&lt;70,"Dato incompleto",IF(AND(Y134="Sí",Z134&lt;&gt;"Validada"),"Pendiente de validación",IF(AC134="Vencida","Evidencia vencida",IF(AND(AB134="Sí",V134="",W134=""),"Obligatoria sin archivo","OK")))))</x:f>
      </x:c>
      <x:c r="AG134" s="27" t="str">
        <x:f>IF(A134="","",IF(AF134="OK","Mantener evidencia disponible",IF(AF134="Dato incompleto","Completar campos obligatorios",IF(AF134="Pendiente de validación","Enviar a responsable de validación",IF(AF134="Evidencia vencida","Actualizar o reemplazar evidencia","Adjuntar respaldo documental")))))</x:f>
      </x:c>
      <x:c r="AH134" s="27" t="str"/>
    </x:row>
    <x:row r="135" ht="18" customHeight="1">
      <x:c r="A135" s="27" t="str"/>
      <x:c r="B135" s="27" t="str"/>
      <x:c r="C135" s="27" t="str"/>
      <x:c r="D135" s="27" t="str"/>
      <x:c r="E135" s="27" t="str"/>
      <x:c r="F135" s="27" t="str"/>
      <x:c r="G135" s="27" t="str"/>
      <x:c r="H135" s="27" t="str"/>
      <x:c r="I135" s="27" t="str"/>
      <x:c r="J135" s="27" t="str"/>
      <x:c r="K135" s="27" t="str"/>
      <x:c r="L135" s="27" t="str"/>
      <x:c r="M135" s="27" t="str"/>
      <x:c r="N135" s="27" t="str"/>
      <x:c r="O135" s="27" t="str"/>
      <x:c r="P135" s="27" t="str"/>
      <x:c r="Q135" s="27" t="str"/>
      <x:c r="R135" s="30" t="str"/>
      <x:c r="S135" s="30" t="str"/>
      <x:c r="T135" s="30" t="str"/>
      <x:c r="U135" s="27" t="str"/>
      <x:c r="V135" s="27" t="str"/>
      <x:c r="W135" s="27" t="str"/>
      <x:c r="X135" s="27" t="str"/>
      <x:c r="Y135" s="27" t="str"/>
      <x:c r="Z135" s="27" t="str"/>
      <x:c r="AA135" s="27" t="str"/>
      <x:c r="AB135" s="27" t="str"/>
      <x:c r="AC135" s="27" t="str">
        <x:f>IF(T135="","Sin vencimiento",IF(T135&lt;TODAY(),"Vencida",IF(T135&lt;=TODAY()+7,"Por vencer","Vigente")))</x:f>
        <x:v>Sin vencimiento</x:v>
      </x:c>
      <x:c r="AD135" s="32" t="str">
        <x:f>IF(T135="","",T135-TODAY())</x:f>
      </x:c>
      <x:c r="AE135" s="32" t="str">
        <x:f>IF(A135="","",ROUND((COUNTA(A135,C135,G135,I135,P135,R135,S135,U135)+IF(OR(V135&lt;&gt;"",W135&lt;&gt;""),1,0)+IF(OR(L135&lt;&gt;"",M135&lt;&gt;"",N135&lt;&gt;"",O135&lt;&gt;""),1,0))/10*100,0))</x:f>
      </x:c>
      <x:c r="AF135" s="27" t="str">
        <x:f>IF(A135="","",IF(AE135&lt;70,"Dato incompleto",IF(AND(Y135="Sí",Z135&lt;&gt;"Validada"),"Pendiente de validación",IF(AC135="Vencida","Evidencia vencida",IF(AND(AB135="Sí",V135="",W135=""),"Obligatoria sin archivo","OK")))))</x:f>
      </x:c>
      <x:c r="AG135" s="27" t="str">
        <x:f>IF(A135="","",IF(AF135="OK","Mantener evidencia disponible",IF(AF135="Dato incompleto","Completar campos obligatorios",IF(AF135="Pendiente de validación","Enviar a responsable de validación",IF(AF135="Evidencia vencida","Actualizar o reemplazar evidencia","Adjuntar respaldo documental")))))</x:f>
      </x:c>
      <x:c r="AH135" s="27" t="str"/>
    </x:row>
    <x:row r="136" ht="18" customHeight="1">
      <x:c r="A136" s="27" t="str"/>
      <x:c r="B136" s="27" t="str"/>
      <x:c r="C136" s="27" t="str"/>
      <x:c r="D136" s="27" t="str"/>
      <x:c r="E136" s="27" t="str"/>
      <x:c r="F136" s="27" t="str"/>
      <x:c r="G136" s="27" t="str"/>
      <x:c r="H136" s="27" t="str"/>
      <x:c r="I136" s="27" t="str"/>
      <x:c r="J136" s="27" t="str"/>
      <x:c r="K136" s="27" t="str"/>
      <x:c r="L136" s="27" t="str"/>
      <x:c r="M136" s="27" t="str"/>
      <x:c r="N136" s="27" t="str"/>
      <x:c r="O136" s="27" t="str"/>
      <x:c r="P136" s="27" t="str"/>
      <x:c r="Q136" s="27" t="str"/>
      <x:c r="R136" s="30" t="str"/>
      <x:c r="S136" s="30" t="str"/>
      <x:c r="T136" s="30" t="str"/>
      <x:c r="U136" s="27" t="str"/>
      <x:c r="V136" s="27" t="str"/>
      <x:c r="W136" s="27" t="str"/>
      <x:c r="X136" s="27" t="str"/>
      <x:c r="Y136" s="27" t="str"/>
      <x:c r="Z136" s="27" t="str"/>
      <x:c r="AA136" s="27" t="str"/>
      <x:c r="AB136" s="27" t="str"/>
      <x:c r="AC136" s="27" t="str">
        <x:f>IF(T136="","Sin vencimiento",IF(T136&lt;TODAY(),"Vencida",IF(T136&lt;=TODAY()+7,"Por vencer","Vigente")))</x:f>
        <x:v>Sin vencimiento</x:v>
      </x:c>
      <x:c r="AD136" s="32" t="str">
        <x:f>IF(T136="","",T136-TODAY())</x:f>
      </x:c>
      <x:c r="AE136" s="32" t="str">
        <x:f>IF(A136="","",ROUND((COUNTA(A136,C136,G136,I136,P136,R136,S136,U136)+IF(OR(V136&lt;&gt;"",W136&lt;&gt;""),1,0)+IF(OR(L136&lt;&gt;"",M136&lt;&gt;"",N136&lt;&gt;"",O136&lt;&gt;""),1,0))/10*100,0))</x:f>
      </x:c>
      <x:c r="AF136" s="27" t="str">
        <x:f>IF(A136="","",IF(AE136&lt;70,"Dato incompleto",IF(AND(Y136="Sí",Z136&lt;&gt;"Validada"),"Pendiente de validación",IF(AC136="Vencida","Evidencia vencida",IF(AND(AB136="Sí",V136="",W136=""),"Obligatoria sin archivo","OK")))))</x:f>
      </x:c>
      <x:c r="AG136" s="27" t="str">
        <x:f>IF(A136="","",IF(AF136="OK","Mantener evidencia disponible",IF(AF136="Dato incompleto","Completar campos obligatorios",IF(AF136="Pendiente de validación","Enviar a responsable de validación",IF(AF136="Evidencia vencida","Actualizar o reemplazar evidencia","Adjuntar respaldo documental")))))</x:f>
      </x:c>
      <x:c r="AH136" s="27" t="str"/>
    </x:row>
    <x:row r="137" ht="18" customHeight="1">
      <x:c r="A137" s="27" t="str"/>
      <x:c r="B137" s="27" t="str"/>
      <x:c r="C137" s="27" t="str"/>
      <x:c r="D137" s="27" t="str"/>
      <x:c r="E137" s="27" t="str"/>
      <x:c r="F137" s="27" t="str"/>
      <x:c r="G137" s="27" t="str"/>
      <x:c r="H137" s="27" t="str"/>
      <x:c r="I137" s="27" t="str"/>
      <x:c r="J137" s="27" t="str"/>
      <x:c r="K137" s="27" t="str"/>
      <x:c r="L137" s="27" t="str"/>
      <x:c r="M137" s="27" t="str"/>
      <x:c r="N137" s="27" t="str"/>
      <x:c r="O137" s="27" t="str"/>
      <x:c r="P137" s="27" t="str"/>
      <x:c r="Q137" s="27" t="str"/>
      <x:c r="R137" s="30" t="str"/>
      <x:c r="S137" s="30" t="str"/>
      <x:c r="T137" s="30" t="str"/>
      <x:c r="U137" s="27" t="str"/>
      <x:c r="V137" s="27" t="str"/>
      <x:c r="W137" s="27" t="str"/>
      <x:c r="X137" s="27" t="str"/>
      <x:c r="Y137" s="27" t="str"/>
      <x:c r="Z137" s="27" t="str"/>
      <x:c r="AA137" s="27" t="str"/>
      <x:c r="AB137" s="27" t="str"/>
      <x:c r="AC137" s="27" t="str">
        <x:f>IF(T137="","Sin vencimiento",IF(T137&lt;TODAY(),"Vencida",IF(T137&lt;=TODAY()+7,"Por vencer","Vigente")))</x:f>
        <x:v>Sin vencimiento</x:v>
      </x:c>
      <x:c r="AD137" s="32" t="str">
        <x:f>IF(T137="","",T137-TODAY())</x:f>
      </x:c>
      <x:c r="AE137" s="32" t="str">
        <x:f>IF(A137="","",ROUND((COUNTA(A137,C137,G137,I137,P137,R137,S137,U137)+IF(OR(V137&lt;&gt;"",W137&lt;&gt;""),1,0)+IF(OR(L137&lt;&gt;"",M137&lt;&gt;"",N137&lt;&gt;"",O137&lt;&gt;""),1,0))/10*100,0))</x:f>
      </x:c>
      <x:c r="AF137" s="27" t="str">
        <x:f>IF(A137="","",IF(AE137&lt;70,"Dato incompleto",IF(AND(Y137="Sí",Z137&lt;&gt;"Validada"),"Pendiente de validación",IF(AC137="Vencida","Evidencia vencida",IF(AND(AB137="Sí",V137="",W137=""),"Obligatoria sin archivo","OK")))))</x:f>
      </x:c>
      <x:c r="AG137" s="27" t="str">
        <x:f>IF(A137="","",IF(AF137="OK","Mantener evidencia disponible",IF(AF137="Dato incompleto","Completar campos obligatorios",IF(AF137="Pendiente de validación","Enviar a responsable de validación",IF(AF137="Evidencia vencida","Actualizar o reemplazar evidencia","Adjuntar respaldo documental")))))</x:f>
      </x:c>
      <x:c r="AH137" s="27" t="str"/>
    </x:row>
    <x:row r="138" ht="18" customHeight="1">
      <x:c r="A138" s="27" t="str"/>
      <x:c r="B138" s="27" t="str"/>
      <x:c r="C138" s="27" t="str"/>
      <x:c r="D138" s="27" t="str"/>
      <x:c r="E138" s="27" t="str"/>
      <x:c r="F138" s="27" t="str"/>
      <x:c r="G138" s="27" t="str"/>
      <x:c r="H138" s="27" t="str"/>
      <x:c r="I138" s="27" t="str"/>
      <x:c r="J138" s="27" t="str"/>
      <x:c r="K138" s="27" t="str"/>
      <x:c r="L138" s="27" t="str"/>
      <x:c r="M138" s="27" t="str"/>
      <x:c r="N138" s="27" t="str"/>
      <x:c r="O138" s="27" t="str"/>
      <x:c r="P138" s="27" t="str"/>
      <x:c r="Q138" s="27" t="str"/>
      <x:c r="R138" s="30" t="str"/>
      <x:c r="S138" s="30" t="str"/>
      <x:c r="T138" s="30" t="str"/>
      <x:c r="U138" s="27" t="str"/>
      <x:c r="V138" s="27" t="str"/>
      <x:c r="W138" s="27" t="str"/>
      <x:c r="X138" s="27" t="str"/>
      <x:c r="Y138" s="27" t="str"/>
      <x:c r="Z138" s="27" t="str"/>
      <x:c r="AA138" s="27" t="str"/>
      <x:c r="AB138" s="27" t="str"/>
      <x:c r="AC138" s="27" t="str">
        <x:f>IF(T138="","Sin vencimiento",IF(T138&lt;TODAY(),"Vencida",IF(T138&lt;=TODAY()+7,"Por vencer","Vigente")))</x:f>
        <x:v>Sin vencimiento</x:v>
      </x:c>
      <x:c r="AD138" s="32" t="str">
        <x:f>IF(T138="","",T138-TODAY())</x:f>
      </x:c>
      <x:c r="AE138" s="32" t="str">
        <x:f>IF(A138="","",ROUND((COUNTA(A138,C138,G138,I138,P138,R138,S138,U138)+IF(OR(V138&lt;&gt;"",W138&lt;&gt;""),1,0)+IF(OR(L138&lt;&gt;"",M138&lt;&gt;"",N138&lt;&gt;"",O138&lt;&gt;""),1,0))/10*100,0))</x:f>
      </x:c>
      <x:c r="AF138" s="27" t="str">
        <x:f>IF(A138="","",IF(AE138&lt;70,"Dato incompleto",IF(AND(Y138="Sí",Z138&lt;&gt;"Validada"),"Pendiente de validación",IF(AC138="Vencida","Evidencia vencida",IF(AND(AB138="Sí",V138="",W138=""),"Obligatoria sin archivo","OK")))))</x:f>
      </x:c>
      <x:c r="AG138" s="27" t="str">
        <x:f>IF(A138="","",IF(AF138="OK","Mantener evidencia disponible",IF(AF138="Dato incompleto","Completar campos obligatorios",IF(AF138="Pendiente de validación","Enviar a responsable de validación",IF(AF138="Evidencia vencida","Actualizar o reemplazar evidencia","Adjuntar respaldo documental")))))</x:f>
      </x:c>
      <x:c r="AH138" s="27" t="str"/>
    </x:row>
    <x:row r="139" ht="18" customHeight="1">
      <x:c r="A139" s="27" t="str"/>
      <x:c r="B139" s="27" t="str"/>
      <x:c r="C139" s="27" t="str"/>
      <x:c r="D139" s="27" t="str"/>
      <x:c r="E139" s="27" t="str"/>
      <x:c r="F139" s="27" t="str"/>
      <x:c r="G139" s="27" t="str"/>
      <x:c r="H139" s="27" t="str"/>
      <x:c r="I139" s="27" t="str"/>
      <x:c r="J139" s="27" t="str"/>
      <x:c r="K139" s="27" t="str"/>
      <x:c r="L139" s="27" t="str"/>
      <x:c r="M139" s="27" t="str"/>
      <x:c r="N139" s="27" t="str"/>
      <x:c r="O139" s="27" t="str"/>
      <x:c r="P139" s="27" t="str"/>
      <x:c r="Q139" s="27" t="str"/>
      <x:c r="R139" s="30" t="str"/>
      <x:c r="S139" s="30" t="str"/>
      <x:c r="T139" s="30" t="str"/>
      <x:c r="U139" s="27" t="str"/>
      <x:c r="V139" s="27" t="str"/>
      <x:c r="W139" s="27" t="str"/>
      <x:c r="X139" s="27" t="str"/>
      <x:c r="Y139" s="27" t="str"/>
      <x:c r="Z139" s="27" t="str"/>
      <x:c r="AA139" s="27" t="str"/>
      <x:c r="AB139" s="27" t="str"/>
      <x:c r="AC139" s="27" t="str">
        <x:f>IF(T139="","Sin vencimiento",IF(T139&lt;TODAY(),"Vencida",IF(T139&lt;=TODAY()+7,"Por vencer","Vigente")))</x:f>
        <x:v>Sin vencimiento</x:v>
      </x:c>
      <x:c r="AD139" s="32" t="str">
        <x:f>IF(T139="","",T139-TODAY())</x:f>
      </x:c>
      <x:c r="AE139" s="32" t="str">
        <x:f>IF(A139="","",ROUND((COUNTA(A139,C139,G139,I139,P139,R139,S139,U139)+IF(OR(V139&lt;&gt;"",W139&lt;&gt;""),1,0)+IF(OR(L139&lt;&gt;"",M139&lt;&gt;"",N139&lt;&gt;"",O139&lt;&gt;""),1,0))/10*100,0))</x:f>
      </x:c>
      <x:c r="AF139" s="27" t="str">
        <x:f>IF(A139="","",IF(AE139&lt;70,"Dato incompleto",IF(AND(Y139="Sí",Z139&lt;&gt;"Validada"),"Pendiente de validación",IF(AC139="Vencida","Evidencia vencida",IF(AND(AB139="Sí",V139="",W139=""),"Obligatoria sin archivo","OK")))))</x:f>
      </x:c>
      <x:c r="AG139" s="27" t="str">
        <x:f>IF(A139="","",IF(AF139="OK","Mantener evidencia disponible",IF(AF139="Dato incompleto","Completar campos obligatorios",IF(AF139="Pendiente de validación","Enviar a responsable de validación",IF(AF139="Evidencia vencida","Actualizar o reemplazar evidencia","Adjuntar respaldo documental")))))</x:f>
      </x:c>
      <x:c r="AH139" s="27" t="str"/>
    </x:row>
    <x:row r="140" ht="18" customHeight="1">
      <x:c r="A140" s="27" t="str"/>
      <x:c r="B140" s="27" t="str"/>
      <x:c r="C140" s="27" t="str"/>
      <x:c r="D140" s="27" t="str"/>
      <x:c r="E140" s="27" t="str"/>
      <x:c r="F140" s="27" t="str"/>
      <x:c r="G140" s="27" t="str"/>
      <x:c r="H140" s="27" t="str"/>
      <x:c r="I140" s="27" t="str"/>
      <x:c r="J140" s="27" t="str"/>
      <x:c r="K140" s="27" t="str"/>
      <x:c r="L140" s="27" t="str"/>
      <x:c r="M140" s="27" t="str"/>
      <x:c r="N140" s="27" t="str"/>
      <x:c r="O140" s="27" t="str"/>
      <x:c r="P140" s="27" t="str"/>
      <x:c r="Q140" s="27" t="str"/>
      <x:c r="R140" s="30" t="str"/>
      <x:c r="S140" s="30" t="str"/>
      <x:c r="T140" s="30" t="str"/>
      <x:c r="U140" s="27" t="str"/>
      <x:c r="V140" s="27" t="str"/>
      <x:c r="W140" s="27" t="str"/>
      <x:c r="X140" s="27" t="str"/>
      <x:c r="Y140" s="27" t="str"/>
      <x:c r="Z140" s="27" t="str"/>
      <x:c r="AA140" s="27" t="str"/>
      <x:c r="AB140" s="27" t="str"/>
      <x:c r="AC140" s="27" t="str">
        <x:f>IF(T140="","Sin vencimiento",IF(T140&lt;TODAY(),"Vencida",IF(T140&lt;=TODAY()+7,"Por vencer","Vigente")))</x:f>
        <x:v>Sin vencimiento</x:v>
      </x:c>
      <x:c r="AD140" s="32" t="str">
        <x:f>IF(T140="","",T140-TODAY())</x:f>
      </x:c>
      <x:c r="AE140" s="32" t="str">
        <x:f>IF(A140="","",ROUND((COUNTA(A140,C140,G140,I140,P140,R140,S140,U140)+IF(OR(V140&lt;&gt;"",W140&lt;&gt;""),1,0)+IF(OR(L140&lt;&gt;"",M140&lt;&gt;"",N140&lt;&gt;"",O140&lt;&gt;""),1,0))/10*100,0))</x:f>
      </x:c>
      <x:c r="AF140" s="27" t="str">
        <x:f>IF(A140="","",IF(AE140&lt;70,"Dato incompleto",IF(AND(Y140="Sí",Z140&lt;&gt;"Validada"),"Pendiente de validación",IF(AC140="Vencida","Evidencia vencida",IF(AND(AB140="Sí",V140="",W140=""),"Obligatoria sin archivo","OK")))))</x:f>
      </x:c>
      <x:c r="AG140" s="27" t="str">
        <x:f>IF(A140="","",IF(AF140="OK","Mantener evidencia disponible",IF(AF140="Dato incompleto","Completar campos obligatorios",IF(AF140="Pendiente de validación","Enviar a responsable de validación",IF(AF140="Evidencia vencida","Actualizar o reemplazar evidencia","Adjuntar respaldo documental")))))</x:f>
      </x:c>
      <x:c r="AH140" s="27" t="str"/>
    </x:row>
    <x:row r="141" ht="18" customHeight="1">
      <x:c r="A141" s="27" t="str"/>
      <x:c r="B141" s="27" t="str"/>
      <x:c r="C141" s="27" t="str"/>
      <x:c r="D141" s="27" t="str"/>
      <x:c r="E141" s="27" t="str"/>
      <x:c r="F141" s="27" t="str"/>
      <x:c r="G141" s="27" t="str"/>
      <x:c r="H141" s="27" t="str"/>
      <x:c r="I141" s="27" t="str"/>
      <x:c r="J141" s="27" t="str"/>
      <x:c r="K141" s="27" t="str"/>
      <x:c r="L141" s="27" t="str"/>
      <x:c r="M141" s="27" t="str"/>
      <x:c r="N141" s="27" t="str"/>
      <x:c r="O141" s="27" t="str"/>
      <x:c r="P141" s="27" t="str"/>
      <x:c r="Q141" s="27" t="str"/>
      <x:c r="R141" s="30" t="str"/>
      <x:c r="S141" s="30" t="str"/>
      <x:c r="T141" s="30" t="str"/>
      <x:c r="U141" s="27" t="str"/>
      <x:c r="V141" s="27" t="str"/>
      <x:c r="W141" s="27" t="str"/>
      <x:c r="X141" s="27" t="str"/>
      <x:c r="Y141" s="27" t="str"/>
      <x:c r="Z141" s="27" t="str"/>
      <x:c r="AA141" s="27" t="str"/>
      <x:c r="AB141" s="27" t="str"/>
      <x:c r="AC141" s="27" t="str">
        <x:f>IF(T141="","Sin vencimiento",IF(T141&lt;TODAY(),"Vencida",IF(T141&lt;=TODAY()+7,"Por vencer","Vigente")))</x:f>
        <x:v>Sin vencimiento</x:v>
      </x:c>
      <x:c r="AD141" s="32" t="str">
        <x:f>IF(T141="","",T141-TODAY())</x:f>
      </x:c>
      <x:c r="AE141" s="32" t="str">
        <x:f>IF(A141="","",ROUND((COUNTA(A141,C141,G141,I141,P141,R141,S141,U141)+IF(OR(V141&lt;&gt;"",W141&lt;&gt;""),1,0)+IF(OR(L141&lt;&gt;"",M141&lt;&gt;"",N141&lt;&gt;"",O141&lt;&gt;""),1,0))/10*100,0))</x:f>
      </x:c>
      <x:c r="AF141" s="27" t="str">
        <x:f>IF(A141="","",IF(AE141&lt;70,"Dato incompleto",IF(AND(Y141="Sí",Z141&lt;&gt;"Validada"),"Pendiente de validación",IF(AC141="Vencida","Evidencia vencida",IF(AND(AB141="Sí",V141="",W141=""),"Obligatoria sin archivo","OK")))))</x:f>
      </x:c>
      <x:c r="AG141" s="27" t="str">
        <x:f>IF(A141="","",IF(AF141="OK","Mantener evidencia disponible",IF(AF141="Dato incompleto","Completar campos obligatorios",IF(AF141="Pendiente de validación","Enviar a responsable de validación",IF(AF141="Evidencia vencida","Actualizar o reemplazar evidencia","Adjuntar respaldo documental")))))</x:f>
      </x:c>
      <x:c r="AH141" s="27" t="str"/>
    </x:row>
    <x:row r="142" ht="18" customHeight="1">
      <x:c r="A142" s="27" t="str"/>
      <x:c r="B142" s="27" t="str"/>
      <x:c r="C142" s="27" t="str"/>
      <x:c r="D142" s="27" t="str"/>
      <x:c r="E142" s="27" t="str"/>
      <x:c r="F142" s="27" t="str"/>
      <x:c r="G142" s="27" t="str"/>
      <x:c r="H142" s="27" t="str"/>
      <x:c r="I142" s="27" t="str"/>
      <x:c r="J142" s="27" t="str"/>
      <x:c r="K142" s="27" t="str"/>
      <x:c r="L142" s="27" t="str"/>
      <x:c r="M142" s="27" t="str"/>
      <x:c r="N142" s="27" t="str"/>
      <x:c r="O142" s="27" t="str"/>
      <x:c r="P142" s="27" t="str"/>
      <x:c r="Q142" s="27" t="str"/>
      <x:c r="R142" s="30" t="str"/>
      <x:c r="S142" s="30" t="str"/>
      <x:c r="T142" s="30" t="str"/>
      <x:c r="U142" s="27" t="str"/>
      <x:c r="V142" s="27" t="str"/>
      <x:c r="W142" s="27" t="str"/>
      <x:c r="X142" s="27" t="str"/>
      <x:c r="Y142" s="27" t="str"/>
      <x:c r="Z142" s="27" t="str"/>
      <x:c r="AA142" s="27" t="str"/>
      <x:c r="AB142" s="27" t="str"/>
      <x:c r="AC142" s="27" t="str">
        <x:f>IF(T142="","Sin vencimiento",IF(T142&lt;TODAY(),"Vencida",IF(T142&lt;=TODAY()+7,"Por vencer","Vigente")))</x:f>
        <x:v>Sin vencimiento</x:v>
      </x:c>
      <x:c r="AD142" s="32" t="str">
        <x:f>IF(T142="","",T142-TODAY())</x:f>
      </x:c>
      <x:c r="AE142" s="32" t="str">
        <x:f>IF(A142="","",ROUND((COUNTA(A142,C142,G142,I142,P142,R142,S142,U142)+IF(OR(V142&lt;&gt;"",W142&lt;&gt;""),1,0)+IF(OR(L142&lt;&gt;"",M142&lt;&gt;"",N142&lt;&gt;"",O142&lt;&gt;""),1,0))/10*100,0))</x:f>
      </x:c>
      <x:c r="AF142" s="27" t="str">
        <x:f>IF(A142="","",IF(AE142&lt;70,"Dato incompleto",IF(AND(Y142="Sí",Z142&lt;&gt;"Validada"),"Pendiente de validación",IF(AC142="Vencida","Evidencia vencida",IF(AND(AB142="Sí",V142="",W142=""),"Obligatoria sin archivo","OK")))))</x:f>
      </x:c>
      <x:c r="AG142" s="27" t="str">
        <x:f>IF(A142="","",IF(AF142="OK","Mantener evidencia disponible",IF(AF142="Dato incompleto","Completar campos obligatorios",IF(AF142="Pendiente de validación","Enviar a responsable de validación",IF(AF142="Evidencia vencida","Actualizar o reemplazar evidencia","Adjuntar respaldo documental")))))</x:f>
      </x:c>
      <x:c r="AH142" s="27" t="str"/>
    </x:row>
    <x:row r="143" ht="18" customHeight="1">
      <x:c r="A143" s="27" t="str"/>
      <x:c r="B143" s="27" t="str"/>
      <x:c r="C143" s="27" t="str"/>
      <x:c r="D143" s="27" t="str"/>
      <x:c r="E143" s="27" t="str"/>
      <x:c r="F143" s="27" t="str"/>
      <x:c r="G143" s="27" t="str"/>
      <x:c r="H143" s="27" t="str"/>
      <x:c r="I143" s="27" t="str"/>
      <x:c r="J143" s="27" t="str"/>
      <x:c r="K143" s="27" t="str"/>
      <x:c r="L143" s="27" t="str"/>
      <x:c r="M143" s="27" t="str"/>
      <x:c r="N143" s="27" t="str"/>
      <x:c r="O143" s="27" t="str"/>
      <x:c r="P143" s="27" t="str"/>
      <x:c r="Q143" s="27" t="str"/>
      <x:c r="R143" s="30" t="str"/>
      <x:c r="S143" s="30" t="str"/>
      <x:c r="T143" s="30" t="str"/>
      <x:c r="U143" s="27" t="str"/>
      <x:c r="V143" s="27" t="str"/>
      <x:c r="W143" s="27" t="str"/>
      <x:c r="X143" s="27" t="str"/>
      <x:c r="Y143" s="27" t="str"/>
      <x:c r="Z143" s="27" t="str"/>
      <x:c r="AA143" s="27" t="str"/>
      <x:c r="AB143" s="27" t="str"/>
      <x:c r="AC143" s="27" t="str">
        <x:f>IF(T143="","Sin vencimiento",IF(T143&lt;TODAY(),"Vencida",IF(T143&lt;=TODAY()+7,"Por vencer","Vigente")))</x:f>
        <x:v>Sin vencimiento</x:v>
      </x:c>
      <x:c r="AD143" s="32" t="str">
        <x:f>IF(T143="","",T143-TODAY())</x:f>
      </x:c>
      <x:c r="AE143" s="32" t="str">
        <x:f>IF(A143="","",ROUND((COUNTA(A143,C143,G143,I143,P143,R143,S143,U143)+IF(OR(V143&lt;&gt;"",W143&lt;&gt;""),1,0)+IF(OR(L143&lt;&gt;"",M143&lt;&gt;"",N143&lt;&gt;"",O143&lt;&gt;""),1,0))/10*100,0))</x:f>
      </x:c>
      <x:c r="AF143" s="27" t="str">
        <x:f>IF(A143="","",IF(AE143&lt;70,"Dato incompleto",IF(AND(Y143="Sí",Z143&lt;&gt;"Validada"),"Pendiente de validación",IF(AC143="Vencida","Evidencia vencida",IF(AND(AB143="Sí",V143="",W143=""),"Obligatoria sin archivo","OK")))))</x:f>
      </x:c>
      <x:c r="AG143" s="27" t="str">
        <x:f>IF(A143="","",IF(AF143="OK","Mantener evidencia disponible",IF(AF143="Dato incompleto","Completar campos obligatorios",IF(AF143="Pendiente de validación","Enviar a responsable de validación",IF(AF143="Evidencia vencida","Actualizar o reemplazar evidencia","Adjuntar respaldo documental")))))</x:f>
      </x:c>
      <x:c r="AH143" s="27" t="str"/>
    </x:row>
    <x:row r="144" ht="18" customHeight="1">
      <x:c r="A144" s="27" t="str"/>
      <x:c r="B144" s="27" t="str"/>
      <x:c r="C144" s="27" t="str"/>
      <x:c r="D144" s="27" t="str"/>
      <x:c r="E144" s="27" t="str"/>
      <x:c r="F144" s="27" t="str"/>
      <x:c r="G144" s="27" t="str"/>
      <x:c r="H144" s="27" t="str"/>
      <x:c r="I144" s="27" t="str"/>
      <x:c r="J144" s="27" t="str"/>
      <x:c r="K144" s="27" t="str"/>
      <x:c r="L144" s="27" t="str"/>
      <x:c r="M144" s="27" t="str"/>
      <x:c r="N144" s="27" t="str"/>
      <x:c r="O144" s="27" t="str"/>
      <x:c r="P144" s="27" t="str"/>
      <x:c r="Q144" s="27" t="str"/>
      <x:c r="R144" s="30" t="str"/>
      <x:c r="S144" s="30" t="str"/>
      <x:c r="T144" s="30" t="str"/>
      <x:c r="U144" s="27" t="str"/>
      <x:c r="V144" s="27" t="str"/>
      <x:c r="W144" s="27" t="str"/>
      <x:c r="X144" s="27" t="str"/>
      <x:c r="Y144" s="27" t="str"/>
      <x:c r="Z144" s="27" t="str"/>
      <x:c r="AA144" s="27" t="str"/>
      <x:c r="AB144" s="27" t="str"/>
      <x:c r="AC144" s="27" t="str">
        <x:f>IF(T144="","Sin vencimiento",IF(T144&lt;TODAY(),"Vencida",IF(T144&lt;=TODAY()+7,"Por vencer","Vigente")))</x:f>
        <x:v>Sin vencimiento</x:v>
      </x:c>
      <x:c r="AD144" s="32" t="str">
        <x:f>IF(T144="","",T144-TODAY())</x:f>
      </x:c>
      <x:c r="AE144" s="32" t="str">
        <x:f>IF(A144="","",ROUND((COUNTA(A144,C144,G144,I144,P144,R144,S144,U144)+IF(OR(V144&lt;&gt;"",W144&lt;&gt;""),1,0)+IF(OR(L144&lt;&gt;"",M144&lt;&gt;"",N144&lt;&gt;"",O144&lt;&gt;""),1,0))/10*100,0))</x:f>
      </x:c>
      <x:c r="AF144" s="27" t="str">
        <x:f>IF(A144="","",IF(AE144&lt;70,"Dato incompleto",IF(AND(Y144="Sí",Z144&lt;&gt;"Validada"),"Pendiente de validación",IF(AC144="Vencida","Evidencia vencida",IF(AND(AB144="Sí",V144="",W144=""),"Obligatoria sin archivo","OK")))))</x:f>
      </x:c>
      <x:c r="AG144" s="27" t="str">
        <x:f>IF(A144="","",IF(AF144="OK","Mantener evidencia disponible",IF(AF144="Dato incompleto","Completar campos obligatorios",IF(AF144="Pendiente de validación","Enviar a responsable de validación",IF(AF144="Evidencia vencida","Actualizar o reemplazar evidencia","Adjuntar respaldo documental")))))</x:f>
      </x:c>
      <x:c r="AH144" s="27" t="str"/>
    </x:row>
    <x:row r="145" ht="18" customHeight="1">
      <x:c r="A145" s="27" t="str"/>
      <x:c r="B145" s="27" t="str"/>
      <x:c r="C145" s="27" t="str"/>
      <x:c r="D145" s="27" t="str"/>
      <x:c r="E145" s="27" t="str"/>
      <x:c r="F145" s="27" t="str"/>
      <x:c r="G145" s="27" t="str"/>
      <x:c r="H145" s="27" t="str"/>
      <x:c r="I145" s="27" t="str"/>
      <x:c r="J145" s="27" t="str"/>
      <x:c r="K145" s="27" t="str"/>
      <x:c r="L145" s="27" t="str"/>
      <x:c r="M145" s="27" t="str"/>
      <x:c r="N145" s="27" t="str"/>
      <x:c r="O145" s="27" t="str"/>
      <x:c r="P145" s="27" t="str"/>
      <x:c r="Q145" s="27" t="str"/>
      <x:c r="R145" s="30" t="str"/>
      <x:c r="S145" s="30" t="str"/>
      <x:c r="T145" s="30" t="str"/>
      <x:c r="U145" s="27" t="str"/>
      <x:c r="V145" s="27" t="str"/>
      <x:c r="W145" s="27" t="str"/>
      <x:c r="X145" s="27" t="str"/>
      <x:c r="Y145" s="27" t="str"/>
      <x:c r="Z145" s="27" t="str"/>
      <x:c r="AA145" s="27" t="str"/>
      <x:c r="AB145" s="27" t="str"/>
      <x:c r="AC145" s="27" t="str">
        <x:f>IF(T145="","Sin vencimiento",IF(T145&lt;TODAY(),"Vencida",IF(T145&lt;=TODAY()+7,"Por vencer","Vigente")))</x:f>
        <x:v>Sin vencimiento</x:v>
      </x:c>
      <x:c r="AD145" s="32" t="str">
        <x:f>IF(T145="","",T145-TODAY())</x:f>
      </x:c>
      <x:c r="AE145" s="32" t="str">
        <x:f>IF(A145="","",ROUND((COUNTA(A145,C145,G145,I145,P145,R145,S145,U145)+IF(OR(V145&lt;&gt;"",W145&lt;&gt;""),1,0)+IF(OR(L145&lt;&gt;"",M145&lt;&gt;"",N145&lt;&gt;"",O145&lt;&gt;""),1,0))/10*100,0))</x:f>
      </x:c>
      <x:c r="AF145" s="27" t="str">
        <x:f>IF(A145="","",IF(AE145&lt;70,"Dato incompleto",IF(AND(Y145="Sí",Z145&lt;&gt;"Validada"),"Pendiente de validación",IF(AC145="Vencida","Evidencia vencida",IF(AND(AB145="Sí",V145="",W145=""),"Obligatoria sin archivo","OK")))))</x:f>
      </x:c>
      <x:c r="AG145" s="27" t="str">
        <x:f>IF(A145="","",IF(AF145="OK","Mantener evidencia disponible",IF(AF145="Dato incompleto","Completar campos obligatorios",IF(AF145="Pendiente de validación","Enviar a responsable de validación",IF(AF145="Evidencia vencida","Actualizar o reemplazar evidencia","Adjuntar respaldo documental")))))</x:f>
      </x:c>
      <x:c r="AH145" s="27" t="str"/>
    </x:row>
    <x:row r="146" ht="18" customHeight="1">
      <x:c r="A146" s="27" t="str"/>
      <x:c r="B146" s="27" t="str"/>
      <x:c r="C146" s="27" t="str"/>
      <x:c r="D146" s="27" t="str"/>
      <x:c r="E146" s="27" t="str"/>
      <x:c r="F146" s="27" t="str"/>
      <x:c r="G146" s="27" t="str"/>
      <x:c r="H146" s="27" t="str"/>
      <x:c r="I146" s="27" t="str"/>
      <x:c r="J146" s="27" t="str"/>
      <x:c r="K146" s="27" t="str"/>
      <x:c r="L146" s="27" t="str"/>
      <x:c r="M146" s="27" t="str"/>
      <x:c r="N146" s="27" t="str"/>
      <x:c r="O146" s="27" t="str"/>
      <x:c r="P146" s="27" t="str"/>
      <x:c r="Q146" s="27" t="str"/>
      <x:c r="R146" s="30" t="str"/>
      <x:c r="S146" s="30" t="str"/>
      <x:c r="T146" s="30" t="str"/>
      <x:c r="U146" s="27" t="str"/>
      <x:c r="V146" s="27" t="str"/>
      <x:c r="W146" s="27" t="str"/>
      <x:c r="X146" s="27" t="str"/>
      <x:c r="Y146" s="27" t="str"/>
      <x:c r="Z146" s="27" t="str"/>
      <x:c r="AA146" s="27" t="str"/>
      <x:c r="AB146" s="27" t="str"/>
      <x:c r="AC146" s="27" t="str">
        <x:f>IF(T146="","Sin vencimiento",IF(T146&lt;TODAY(),"Vencida",IF(T146&lt;=TODAY()+7,"Por vencer","Vigente")))</x:f>
        <x:v>Sin vencimiento</x:v>
      </x:c>
      <x:c r="AD146" s="32" t="str">
        <x:f>IF(T146="","",T146-TODAY())</x:f>
      </x:c>
      <x:c r="AE146" s="32" t="str">
        <x:f>IF(A146="","",ROUND((COUNTA(A146,C146,G146,I146,P146,R146,S146,U146)+IF(OR(V146&lt;&gt;"",W146&lt;&gt;""),1,0)+IF(OR(L146&lt;&gt;"",M146&lt;&gt;"",N146&lt;&gt;"",O146&lt;&gt;""),1,0))/10*100,0))</x:f>
      </x:c>
      <x:c r="AF146" s="27" t="str">
        <x:f>IF(A146="","",IF(AE146&lt;70,"Dato incompleto",IF(AND(Y146="Sí",Z146&lt;&gt;"Validada"),"Pendiente de validación",IF(AC146="Vencida","Evidencia vencida",IF(AND(AB146="Sí",V146="",W146=""),"Obligatoria sin archivo","OK")))))</x:f>
      </x:c>
      <x:c r="AG146" s="27" t="str">
        <x:f>IF(A146="","",IF(AF146="OK","Mantener evidencia disponible",IF(AF146="Dato incompleto","Completar campos obligatorios",IF(AF146="Pendiente de validación","Enviar a responsable de validación",IF(AF146="Evidencia vencida","Actualizar o reemplazar evidencia","Adjuntar respaldo documental")))))</x:f>
      </x:c>
      <x:c r="AH146" s="27" t="str"/>
    </x:row>
    <x:row r="147" ht="18" customHeight="1">
      <x:c r="A147" s="27" t="str"/>
      <x:c r="B147" s="27" t="str"/>
      <x:c r="C147" s="27" t="str"/>
      <x:c r="D147" s="27" t="str"/>
      <x:c r="E147" s="27" t="str"/>
      <x:c r="F147" s="27" t="str"/>
      <x:c r="G147" s="27" t="str"/>
      <x:c r="H147" s="27" t="str"/>
      <x:c r="I147" s="27" t="str"/>
      <x:c r="J147" s="27" t="str"/>
      <x:c r="K147" s="27" t="str"/>
      <x:c r="L147" s="27" t="str"/>
      <x:c r="M147" s="27" t="str"/>
      <x:c r="N147" s="27" t="str"/>
      <x:c r="O147" s="27" t="str"/>
      <x:c r="P147" s="27" t="str"/>
      <x:c r="Q147" s="27" t="str"/>
      <x:c r="R147" s="30" t="str"/>
      <x:c r="S147" s="30" t="str"/>
      <x:c r="T147" s="30" t="str"/>
      <x:c r="U147" s="27" t="str"/>
      <x:c r="V147" s="27" t="str"/>
      <x:c r="W147" s="27" t="str"/>
      <x:c r="X147" s="27" t="str"/>
      <x:c r="Y147" s="27" t="str"/>
      <x:c r="Z147" s="27" t="str"/>
      <x:c r="AA147" s="27" t="str"/>
      <x:c r="AB147" s="27" t="str"/>
      <x:c r="AC147" s="27" t="str">
        <x:f>IF(T147="","Sin vencimiento",IF(T147&lt;TODAY(),"Vencida",IF(T147&lt;=TODAY()+7,"Por vencer","Vigente")))</x:f>
        <x:v>Sin vencimiento</x:v>
      </x:c>
      <x:c r="AD147" s="32" t="str">
        <x:f>IF(T147="","",T147-TODAY())</x:f>
      </x:c>
      <x:c r="AE147" s="32" t="str">
        <x:f>IF(A147="","",ROUND((COUNTA(A147,C147,G147,I147,P147,R147,S147,U147)+IF(OR(V147&lt;&gt;"",W147&lt;&gt;""),1,0)+IF(OR(L147&lt;&gt;"",M147&lt;&gt;"",N147&lt;&gt;"",O147&lt;&gt;""),1,0))/10*100,0))</x:f>
      </x:c>
      <x:c r="AF147" s="27" t="str">
        <x:f>IF(A147="","",IF(AE147&lt;70,"Dato incompleto",IF(AND(Y147="Sí",Z147&lt;&gt;"Validada"),"Pendiente de validación",IF(AC147="Vencida","Evidencia vencida",IF(AND(AB147="Sí",V147="",W147=""),"Obligatoria sin archivo","OK")))))</x:f>
      </x:c>
      <x:c r="AG147" s="27" t="str">
        <x:f>IF(A147="","",IF(AF147="OK","Mantener evidencia disponible",IF(AF147="Dato incompleto","Completar campos obligatorios",IF(AF147="Pendiente de validación","Enviar a responsable de validación",IF(AF147="Evidencia vencida","Actualizar o reemplazar evidencia","Adjuntar respaldo documental")))))</x:f>
      </x:c>
      <x:c r="AH147" s="27" t="str"/>
    </x:row>
    <x:row r="148" ht="18" customHeight="1">
      <x:c r="A148" s="27" t="str"/>
      <x:c r="B148" s="27" t="str"/>
      <x:c r="C148" s="27" t="str"/>
      <x:c r="D148" s="27" t="str"/>
      <x:c r="E148" s="27" t="str"/>
      <x:c r="F148" s="27" t="str"/>
      <x:c r="G148" s="27" t="str"/>
      <x:c r="H148" s="27" t="str"/>
      <x:c r="I148" s="27" t="str"/>
      <x:c r="J148" s="27" t="str"/>
      <x:c r="K148" s="27" t="str"/>
      <x:c r="L148" s="27" t="str"/>
      <x:c r="M148" s="27" t="str"/>
      <x:c r="N148" s="27" t="str"/>
      <x:c r="O148" s="27" t="str"/>
      <x:c r="P148" s="27" t="str"/>
      <x:c r="Q148" s="27" t="str"/>
      <x:c r="R148" s="30" t="str"/>
      <x:c r="S148" s="30" t="str"/>
      <x:c r="T148" s="30" t="str"/>
      <x:c r="U148" s="27" t="str"/>
      <x:c r="V148" s="27" t="str"/>
      <x:c r="W148" s="27" t="str"/>
      <x:c r="X148" s="27" t="str"/>
      <x:c r="Y148" s="27" t="str"/>
      <x:c r="Z148" s="27" t="str"/>
      <x:c r="AA148" s="27" t="str"/>
      <x:c r="AB148" s="27" t="str"/>
      <x:c r="AC148" s="27" t="str">
        <x:f>IF(T148="","Sin vencimiento",IF(T148&lt;TODAY(),"Vencida",IF(T148&lt;=TODAY()+7,"Por vencer","Vigente")))</x:f>
        <x:v>Sin vencimiento</x:v>
      </x:c>
      <x:c r="AD148" s="32" t="str">
        <x:f>IF(T148="","",T148-TODAY())</x:f>
      </x:c>
      <x:c r="AE148" s="32" t="str">
        <x:f>IF(A148="","",ROUND((COUNTA(A148,C148,G148,I148,P148,R148,S148,U148)+IF(OR(V148&lt;&gt;"",W148&lt;&gt;""),1,0)+IF(OR(L148&lt;&gt;"",M148&lt;&gt;"",N148&lt;&gt;"",O148&lt;&gt;""),1,0))/10*100,0))</x:f>
      </x:c>
      <x:c r="AF148" s="27" t="str">
        <x:f>IF(A148="","",IF(AE148&lt;70,"Dato incompleto",IF(AND(Y148="Sí",Z148&lt;&gt;"Validada"),"Pendiente de validación",IF(AC148="Vencida","Evidencia vencida",IF(AND(AB148="Sí",V148="",W148=""),"Obligatoria sin archivo","OK")))))</x:f>
      </x:c>
      <x:c r="AG148" s="27" t="str">
        <x:f>IF(A148="","",IF(AF148="OK","Mantener evidencia disponible",IF(AF148="Dato incompleto","Completar campos obligatorios",IF(AF148="Pendiente de validación","Enviar a responsable de validación",IF(AF148="Evidencia vencida","Actualizar o reemplazar evidencia","Adjuntar respaldo documental")))))</x:f>
      </x:c>
      <x:c r="AH148" s="27" t="str"/>
    </x:row>
    <x:row r="149" ht="18" customHeight="1">
      <x:c r="A149" s="27" t="str"/>
      <x:c r="B149" s="27" t="str"/>
      <x:c r="C149" s="27" t="str"/>
      <x:c r="D149" s="27" t="str"/>
      <x:c r="E149" s="27" t="str"/>
      <x:c r="F149" s="27" t="str"/>
      <x:c r="G149" s="27" t="str"/>
      <x:c r="H149" s="27" t="str"/>
      <x:c r="I149" s="27" t="str"/>
      <x:c r="J149" s="27" t="str"/>
      <x:c r="K149" s="27" t="str"/>
      <x:c r="L149" s="27" t="str"/>
      <x:c r="M149" s="27" t="str"/>
      <x:c r="N149" s="27" t="str"/>
      <x:c r="O149" s="27" t="str"/>
      <x:c r="P149" s="27" t="str"/>
      <x:c r="Q149" s="27" t="str"/>
      <x:c r="R149" s="30" t="str"/>
      <x:c r="S149" s="30" t="str"/>
      <x:c r="T149" s="30" t="str"/>
      <x:c r="U149" s="27" t="str"/>
      <x:c r="V149" s="27" t="str"/>
      <x:c r="W149" s="27" t="str"/>
      <x:c r="X149" s="27" t="str"/>
      <x:c r="Y149" s="27" t="str"/>
      <x:c r="Z149" s="27" t="str"/>
      <x:c r="AA149" s="27" t="str"/>
      <x:c r="AB149" s="27" t="str"/>
      <x:c r="AC149" s="27" t="str">
        <x:f>IF(T149="","Sin vencimiento",IF(T149&lt;TODAY(),"Vencida",IF(T149&lt;=TODAY()+7,"Por vencer","Vigente")))</x:f>
        <x:v>Sin vencimiento</x:v>
      </x:c>
      <x:c r="AD149" s="32" t="str">
        <x:f>IF(T149="","",T149-TODAY())</x:f>
      </x:c>
      <x:c r="AE149" s="32" t="str">
        <x:f>IF(A149="","",ROUND((COUNTA(A149,C149,G149,I149,P149,R149,S149,U149)+IF(OR(V149&lt;&gt;"",W149&lt;&gt;""),1,0)+IF(OR(L149&lt;&gt;"",M149&lt;&gt;"",N149&lt;&gt;"",O149&lt;&gt;""),1,0))/10*100,0))</x:f>
      </x:c>
      <x:c r="AF149" s="27" t="str">
        <x:f>IF(A149="","",IF(AE149&lt;70,"Dato incompleto",IF(AND(Y149="Sí",Z149&lt;&gt;"Validada"),"Pendiente de validación",IF(AC149="Vencida","Evidencia vencida",IF(AND(AB149="Sí",V149="",W149=""),"Obligatoria sin archivo","OK")))))</x:f>
      </x:c>
      <x:c r="AG149" s="27" t="str">
        <x:f>IF(A149="","",IF(AF149="OK","Mantener evidencia disponible",IF(AF149="Dato incompleto","Completar campos obligatorios",IF(AF149="Pendiente de validación","Enviar a responsable de validación",IF(AF149="Evidencia vencida","Actualizar o reemplazar evidencia","Adjuntar respaldo documental")))))</x:f>
      </x:c>
      <x:c r="AH149" s="27" t="str"/>
    </x:row>
    <x:row r="150" ht="18" customHeight="1">
      <x:c r="A150" s="27" t="str"/>
      <x:c r="B150" s="27" t="str"/>
      <x:c r="C150" s="27" t="str"/>
      <x:c r="D150" s="27" t="str"/>
      <x:c r="E150" s="27" t="str"/>
      <x:c r="F150" s="27" t="str"/>
      <x:c r="G150" s="27" t="str"/>
      <x:c r="H150" s="27" t="str"/>
      <x:c r="I150" s="27" t="str"/>
      <x:c r="J150" s="27" t="str"/>
      <x:c r="K150" s="27" t="str"/>
      <x:c r="L150" s="27" t="str"/>
      <x:c r="M150" s="27" t="str"/>
      <x:c r="N150" s="27" t="str"/>
      <x:c r="O150" s="27" t="str"/>
      <x:c r="P150" s="27" t="str"/>
      <x:c r="Q150" s="27" t="str"/>
      <x:c r="R150" s="30" t="str"/>
      <x:c r="S150" s="30" t="str"/>
      <x:c r="T150" s="30" t="str"/>
      <x:c r="U150" s="27" t="str"/>
      <x:c r="V150" s="27" t="str"/>
      <x:c r="W150" s="27" t="str"/>
      <x:c r="X150" s="27" t="str"/>
      <x:c r="Y150" s="27" t="str"/>
      <x:c r="Z150" s="27" t="str"/>
      <x:c r="AA150" s="27" t="str"/>
      <x:c r="AB150" s="27" t="str"/>
      <x:c r="AC150" s="27" t="str">
        <x:f>IF(T150="","Sin vencimiento",IF(T150&lt;TODAY(),"Vencida",IF(T150&lt;=TODAY()+7,"Por vencer","Vigente")))</x:f>
        <x:v>Sin vencimiento</x:v>
      </x:c>
      <x:c r="AD150" s="32" t="str">
        <x:f>IF(T150="","",T150-TODAY())</x:f>
      </x:c>
      <x:c r="AE150" s="32" t="str">
        <x:f>IF(A150="","",ROUND((COUNTA(A150,C150,G150,I150,P150,R150,S150,U150)+IF(OR(V150&lt;&gt;"",W150&lt;&gt;""),1,0)+IF(OR(L150&lt;&gt;"",M150&lt;&gt;"",N150&lt;&gt;"",O150&lt;&gt;""),1,0))/10*100,0))</x:f>
      </x:c>
      <x:c r="AF150" s="27" t="str">
        <x:f>IF(A150="","",IF(AE150&lt;70,"Dato incompleto",IF(AND(Y150="Sí",Z150&lt;&gt;"Validada"),"Pendiente de validación",IF(AC150="Vencida","Evidencia vencida",IF(AND(AB150="Sí",V150="",W150=""),"Obligatoria sin archivo","OK")))))</x:f>
      </x:c>
      <x:c r="AG150" s="27" t="str">
        <x:f>IF(A150="","",IF(AF150="OK","Mantener evidencia disponible",IF(AF150="Dato incompleto","Completar campos obligatorios",IF(AF150="Pendiente de validación","Enviar a responsable de validación",IF(AF150="Evidencia vencida","Actualizar o reemplazar evidencia","Adjuntar respaldo documental")))))</x:f>
      </x:c>
      <x:c r="AH150" s="27" t="str"/>
    </x:row>
    <x:row r="151" ht="18" customHeight="1">
      <x:c r="A151" s="27" t="str"/>
      <x:c r="B151" s="27" t="str"/>
      <x:c r="C151" s="27" t="str"/>
      <x:c r="D151" s="27" t="str"/>
      <x:c r="E151" s="27" t="str"/>
      <x:c r="F151" s="27" t="str"/>
      <x:c r="G151" s="27" t="str"/>
      <x:c r="H151" s="27" t="str"/>
      <x:c r="I151" s="27" t="str"/>
      <x:c r="J151" s="27" t="str"/>
      <x:c r="K151" s="27" t="str"/>
      <x:c r="L151" s="27" t="str"/>
      <x:c r="M151" s="27" t="str"/>
      <x:c r="N151" s="27" t="str"/>
      <x:c r="O151" s="27" t="str"/>
      <x:c r="P151" s="27" t="str"/>
      <x:c r="Q151" s="27" t="str"/>
      <x:c r="R151" s="30" t="str"/>
      <x:c r="S151" s="30" t="str"/>
      <x:c r="T151" s="30" t="str"/>
      <x:c r="U151" s="27" t="str"/>
      <x:c r="V151" s="27" t="str"/>
      <x:c r="W151" s="27" t="str"/>
      <x:c r="X151" s="27" t="str"/>
      <x:c r="Y151" s="27" t="str"/>
      <x:c r="Z151" s="27" t="str"/>
      <x:c r="AA151" s="27" t="str"/>
      <x:c r="AB151" s="27" t="str"/>
      <x:c r="AC151" s="27" t="str">
        <x:f>IF(T151="","Sin vencimiento",IF(T151&lt;TODAY(),"Vencida",IF(T151&lt;=TODAY()+7,"Por vencer","Vigente")))</x:f>
        <x:v>Sin vencimiento</x:v>
      </x:c>
      <x:c r="AD151" s="32" t="str">
        <x:f>IF(T151="","",T151-TODAY())</x:f>
      </x:c>
      <x:c r="AE151" s="32" t="str">
        <x:f>IF(A151="","",ROUND((COUNTA(A151,C151,G151,I151,P151,R151,S151,U151)+IF(OR(V151&lt;&gt;"",W151&lt;&gt;""),1,0)+IF(OR(L151&lt;&gt;"",M151&lt;&gt;"",N151&lt;&gt;"",O151&lt;&gt;""),1,0))/10*100,0))</x:f>
      </x:c>
      <x:c r="AF151" s="27" t="str">
        <x:f>IF(A151="","",IF(AE151&lt;70,"Dato incompleto",IF(AND(Y151="Sí",Z151&lt;&gt;"Validada"),"Pendiente de validación",IF(AC151="Vencida","Evidencia vencida",IF(AND(AB151="Sí",V151="",W151=""),"Obligatoria sin archivo","OK")))))</x:f>
      </x:c>
      <x:c r="AG151" s="27" t="str">
        <x:f>IF(A151="","",IF(AF151="OK","Mantener evidencia disponible",IF(AF151="Dato incompleto","Completar campos obligatorios",IF(AF151="Pendiente de validación","Enviar a responsable de validación",IF(AF151="Evidencia vencida","Actualizar o reemplazar evidencia","Adjuntar respaldo documental")))))</x:f>
      </x:c>
      <x:c r="AH151" s="27" t="str"/>
    </x:row>
    <x:row r="152" ht="18" customHeight="1"/>
    <x:row r="153" ht="18" customHeight="1"/>
    <x:row r="154" ht="18" customHeight="1"/>
    <x:row r="155" ht="18" customHeight="1"/>
    <x:row r="156" ht="18" customHeight="1"/>
    <x:row r="157" ht="18" customHeight="1"/>
    <x:row r="158" ht="18" customHeight="1"/>
    <x:row r="159" ht="18" customHeight="1"/>
    <x:row r="160" ht="18" customHeight="1"/>
    <x:row r="161" ht="18" customHeight="1"/>
    <x:row r="162" ht="18" customHeight="1"/>
    <x:row r="163" ht="18" customHeight="1"/>
    <x:row r="164" ht="18" customHeight="1"/>
    <x:row r="165" ht="18" customHeight="1"/>
    <x:row r="166" ht="18" customHeight="1"/>
    <x:row r="167" ht="18" customHeight="1"/>
    <x:row r="168" ht="18" customHeight="1"/>
    <x:row r="169" ht="18" customHeight="1"/>
    <x:row r="170" ht="18" customHeight="1"/>
    <x:row r="171" ht="18" customHeight="1"/>
    <x:row r="172" ht="18" customHeight="1"/>
    <x:row r="173" ht="18" customHeight="1"/>
    <x:row r="174" ht="18" customHeight="1"/>
    <x:row r="175" ht="18" customHeight="1"/>
    <x:row r="176" ht="18" customHeight="1"/>
    <x:row r="177" ht="18" customHeight="1"/>
    <x:row r="178" ht="18" customHeight="1"/>
    <x:row r="179" ht="18" customHeight="1"/>
    <x:row r="180" ht="18" customHeight="1"/>
    <x:row r="181" ht="18" customHeight="1"/>
    <x:row r="182" ht="18" customHeight="1"/>
    <x:row r="183" ht="18" customHeight="1"/>
    <x:row r="184" ht="18" customHeight="1"/>
    <x:row r="185" ht="18" customHeight="1"/>
    <x:row r="186" ht="18" customHeight="1"/>
    <x:row r="187" ht="18" customHeight="1"/>
    <x:row r="188" ht="18" customHeight="1"/>
    <x:row r="189" ht="18" customHeight="1"/>
    <x:row r="190" ht="18" customHeight="1"/>
    <x:row r="191" ht="18" customHeight="1"/>
    <x:row r="192" ht="18" customHeight="1"/>
    <x:row r="193" ht="18" customHeight="1"/>
    <x:row r="194" ht="18" customHeight="1"/>
    <x:row r="195" ht="18" customHeight="1"/>
    <x:row r="196" ht="18" customHeight="1"/>
    <x:row r="197" ht="18" customHeight="1"/>
    <x:row r="198" ht="18" customHeight="1"/>
    <x:row r="199" ht="18" customHeight="1"/>
    <x:row r="200" ht="18" customHeight="1"/>
  </x:sheetData>
  <x:conditionalFormatting sqref="AF2:AF151">
    <x:cfRule type="expression" dxfId="0" priority="1">
      <x:formula>AF2="OK"</x:formula>
    </x:cfRule>
    <x:cfRule type="expression" dxfId="1" priority="2">
      <x:formula>AF2&lt;&gt;"OK"</x:formula>
    </x:cfRule>
  </x:conditionalFormatting>
  <x:conditionalFormatting sqref="AC2:AC151">
    <x:cfRule type="expression" dxfId="2" priority="3">
      <x:formula>AC2="Vencida"</x:formula>
    </x:cfRule>
  </x:conditionalFormatting>
  <x:conditionalFormatting sqref="AE2:AE151">
    <x:cfRule type="dataBar" priority="4">
      <x:dataBar>
        <x:cfvo type="min"/>
        <x:cfvo type="max"/>
        <x:color rgb="C9A668"/>
      </x:dataBar>
      <x:extLst>
        <x:ext xmlns:x14="http://schemas.microsoft.com/office/spreadsheetml/2009/9/main" uri="{B025F937-C7B1-47D3-B67F-A62EFF666E3E}">
          <x14:id>{C09D6C07-B326-A42D-53DF-D4A8F32468D4}</x14:id>
        </x:ext>
      </x:extLst>
    </x:cfRule>
  </x:conditionalFormatting>
  <x:dataValidations count="8">
    <x:dataValidation type="list" sqref="G2:G151">
      <x:formula1>'99_Diccionarios'!$A$6:$A$20</x:formula1>
    </x:dataValidation>
    <x:dataValidation type="list" sqref="X2:X151">
      <x:formula1>'99_Diccionarios'!$B$6:$B$17</x:formula1>
    </x:dataValidation>
    <x:dataValidation type="list" sqref="Y2:Y151">
      <x:formula1>'99_Diccionarios'!$C$6:$C$7</x:formula1>
    </x:dataValidation>
    <x:dataValidation type="list" sqref="AB2:AB151">
      <x:formula1>'99_Diccionarios'!$C$6:$C$7</x:formula1>
    </x:dataValidation>
    <x:dataValidation type="list" sqref="Z2:Z151">
      <x:formula1>'99_Diccionarios'!$D$6:$D$10</x:formula1>
    </x:dataValidation>
    <x:dataValidation type="list" sqref="AA2:AA151">
      <x:formula1>'99_Diccionarios'!$E$6:$E$10</x:formula1>
    </x:dataValidation>
    <x:dataValidation type="list" sqref="U2:U151">
      <x:formula1>'99_Diccionarios'!$F$6:$F$18</x:formula1>
    </x:dataValidation>
    <x:dataValidation type="list" sqref="K2:K151">
      <x:formula1>'99_Diccionarios'!$J$6:$J$20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5edb2476d5744735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4" id="{C09D6C07-B326-A42D-53DF-D4A8F32468D4}">
            <x14:dataBar gradient="1">
              <x14:cfvo type="min"/>
              <x14:cfvo type="max"/>
              <x14:fillColor rgb="C9A668"/>
            </x14:dataBar>
          </x14:cfRule>
          <xm:sqref>AE2:AE151</xm:sqref>
        </x14:conditionalFormatting>
      </x14:conditionalFormattings>
    </x:ext>
  </x:extLst>
</x:worksheet>
</file>

<file path=xl/worksheets/sheet4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30" hidden="0" customWidth="1"/>
    <x:col min="3" max="3" width="36" hidden="0" customWidth="1"/>
    <x:col min="4" max="4" width="24" hidden="0" customWidth="1"/>
    <x:col min="5" max="5" width="22" hidden="0" customWidth="1"/>
    <x:col min="6" max="6" width="24" hidden="0" customWidth="1"/>
    <x:col min="7" max="7" width="28" hidden="0" customWidth="1"/>
    <x:col min="8" max="8" width="34" hidden="0" customWidth="1"/>
    <x:col min="9" max="9" width="16" hidden="0" customWidth="1"/>
  </x:cols>
  <x:sheetData>
    <x:row r="1" ht="26" customHeight="1">
      <x:c r="A1" s="5" t="str">
        <x:v>Tipos de evidencia FARO</x:v>
      </x:c>
      <x:c r="B1" s="5"/>
      <x:c r="C1" s="5"/>
      <x:c r="D1" s="5"/>
      <x:c r="E1" s="5"/>
      <x:c r="F1" s="5"/>
      <x:c r="G1" s="5"/>
      <x:c r="H1" s="5"/>
      <x:c r="I1" s="5"/>
    </x:row>
    <x:row r="2" ht="18" customHeight="1">
      <x:c r="A2" s="13" t="str">
        <x:v>Catálogo base para clasificar evidencia inicial y evitar adjuntos sueltos sin gobierno.</x:v>
      </x:c>
      <x:c r="B2" s="13"/>
      <x:c r="C2" s="13"/>
      <x:c r="D2" s="13"/>
      <x:c r="E2" s="13"/>
      <x:c r="F2" s="13"/>
      <x:c r="G2" s="13"/>
      <x:c r="H2" s="13"/>
      <x:c r="I2" s="13"/>
    </x:row>
    <x:row r="3" ht="18" customHeight="1">
      <x:c r="A3" s="13"/>
      <x:c r="B3" s="13"/>
      <x:c r="C3" s="13"/>
      <x:c r="D3" s="13"/>
      <x:c r="E3" s="13"/>
      <x:c r="F3" s="13"/>
      <x:c r="G3" s="13"/>
      <x:c r="H3" s="13"/>
      <x:c r="I3" s="13"/>
    </x:row>
    <x:row r="4" ht="18" customHeight="1"/>
    <x:row r="5" ht="18" customHeight="1">
      <x:c r="A5" s="21" t="str">
        <x:v>tipo_evidencia</x:v>
      </x:c>
      <x:c r="B5" s="21" t="str">
        <x:v>uso_principal</x:v>
      </x:c>
      <x:c r="C5" s="21" t="str">
        <x:v>ejemplos</x:v>
      </x:c>
      <x:c r="D5" s="21" t="str">
        <x:v>nivel_confidencialidad_sugerido</x:v>
      </x:c>
      <x:c r="E5" s="21" t="str">
        <x:v>requiere_validacion_default</x:v>
      </x:c>
      <x:c r="F5" s="21" t="str">
        <x:v>area_responsable</x:v>
      </x:c>
      <x:c r="G5" s="21" t="str">
        <x:v>impacto_faro</x:v>
      </x:c>
      <x:c r="H5" s="21" t="str">
        <x:v>riesgo_si_falta</x:v>
      </x:c>
      <x:c r="I5" s="21" t="str">
        <x:v>prioridad_mvp</x:v>
      </x:c>
    </x:row>
    <x:row r="6" ht="18" customHeight="1">
      <x:c r="A6" s="27" t="str">
        <x:v>Comprobante fiscal</x:v>
      </x:c>
      <x:c r="B6" s="27" t="str">
        <x:v>Respaldar gasto, compra, pago o venta</x:v>
      </x:c>
      <x:c r="C6" s="27" t="str">
        <x:v>Factura, ticket, nota de crédito</x:v>
      </x:c>
      <x:c r="D6" s="27" t="str">
        <x:v>Restringido</x:v>
      </x:c>
      <x:c r="E6" s="27" t="str">
        <x:v>Sí</x:v>
      </x:c>
      <x:c r="F6" s="27" t="str">
        <x:v>Administración/Finanzas</x:v>
      </x:c>
      <x:c r="G6" s="27" t="str">
        <x:v>Valida gasto, compra, margen y caja</x:v>
      </x:c>
      <x:c r="H6" s="27" t="str">
        <x:v>Pagos discutibles o mal imputados</x:v>
      </x:c>
      <x:c r="I6" s="27" t="str">
        <x:v>Alta</x:v>
      </x:c>
    </x:row>
    <x:row r="7" ht="18" customHeight="1">
      <x:c r="A7" s="27" t="str">
        <x:v>Contrato</x:v>
      </x:c>
      <x:c r="B7" s="27" t="str">
        <x:v>Respaldar obligaciones, acuerdos y condiciones</x:v>
      </x:c>
      <x:c r="C7" s="27" t="str">
        <x:v>Alquiler, proveedor, cliente, canje</x:v>
      </x:c>
      <x:c r="D7" s="27" t="str">
        <x:v>Legal/Crítico</x:v>
      </x:c>
      <x:c r="E7" s="27" t="str">
        <x:v>Sí</x:v>
      </x:c>
      <x:c r="F7" s="27" t="str">
        <x:v>Dirección/Legales</x:v>
      </x:c>
      <x:c r="G7" s="27" t="str">
        <x:v>Permite controlar vencimientos, riesgos y condiciones</x:v>
      </x:c>
      <x:c r="H7" s="27" t="str">
        <x:v>Riesgo legal y financiero</x:v>
      </x:c>
      <x:c r="I7" s="27" t="str">
        <x:v>Alta</x:v>
      </x:c>
    </x:row>
    <x:row r="8" ht="18" customHeight="1">
      <x:c r="A8" s="27" t="str">
        <x:v>Extracto bancario</x:v>
      </x:c>
      <x:c r="B8" s="27" t="str">
        <x:v>Conciliación y tesorería</x:v>
      </x:c>
      <x:c r="C8" s="27" t="str">
        <x:v>Extracto cuenta corriente, resumen tarjeta</x:v>
      </x:c>
      <x:c r="D8" s="27" t="str">
        <x:v>Directorio</x:v>
      </x:c>
      <x:c r="E8" s="27" t="str">
        <x:v>Sí</x:v>
      </x:c>
      <x:c r="F8" s="27" t="str">
        <x:v>Finanzas</x:v>
      </x:c>
      <x:c r="G8" s="27" t="str">
        <x:v>Valida banco/caja y flujo real</x:v>
      </x:c>
      <x:c r="H8" s="27" t="str">
        <x:v>Caja falsa o conciliación débil</x:v>
      </x:c>
      <x:c r="I8" s="27" t="str">
        <x:v>Alta</x:v>
      </x:c>
    </x:row>
    <x:row r="9" ht="18" customHeight="1">
      <x:c r="A9" s="27" t="str">
        <x:v>Remito</x:v>
      </x:c>
      <x:c r="B9" s="27" t="str">
        <x:v>Control entrega/recepción</x:v>
      </x:c>
      <x:c r="C9" s="27" t="str">
        <x:v>Remito cliente, proveedor, transporte</x:v>
      </x:c>
      <x:c r="D9" s="27" t="str">
        <x:v>Público interno</x:v>
      </x:c>
      <x:c r="E9" s="27" t="str">
        <x:v>Sí</x:v>
      </x:c>
      <x:c r="F9" s="27" t="str">
        <x:v>Logística/Stock</x:v>
      </x:c>
      <x:c r="G9" s="27" t="str">
        <x:v>Valida stock y entrega</x:v>
      </x:c>
      <x:c r="H9" s="27" t="str">
        <x:v>Stock teórico incorrecto</x:v>
      </x:c>
      <x:c r="I9" s="27" t="str">
        <x:v>Alta</x:v>
      </x:c>
    </x:row>
    <x:row r="10" ht="18" customHeight="1">
      <x:c r="A10" s="27" t="str">
        <x:v>Foto</x:v>
      </x:c>
      <x:c r="B10" s="27" t="str">
        <x:v>Evidencia operativa visual</x:v>
      </x:c>
      <x:c r="C10" s="27" t="str">
        <x:v>Foto stock, obra, depósito, reclamo</x:v>
      </x:c>
      <x:c r="D10" s="27" t="str">
        <x:v>Público interno</x:v>
      </x:c>
      <x:c r="E10" s="27" t="str">
        <x:v>Sí</x:v>
      </x:c>
      <x:c r="F10" s="27" t="str">
        <x:v>Operaciones/Stock</x:v>
      </x:c>
      <x:c r="G10" s="27" t="str">
        <x:v>Respalda situaciones físicas</x:v>
      </x:c>
      <x:c r="H10" s="27" t="str">
        <x:v>Discusión subjetiva</x:v>
      </x:c>
      <x:c r="I10" s="27" t="str">
        <x:v>Media</x:v>
      </x:c>
    </x:row>
    <x:row r="11" ht="18" customHeight="1">
      <x:c r="A11" s="27" t="str">
        <x:v>Acta de reunión</x:v>
      </x:c>
      <x:c r="B11" s="27" t="str">
        <x:v>Respaldar decisión ejecutiva</x:v>
      </x:c>
      <x:c r="C11" s="27" t="str">
        <x:v>Minuta, decisión, responsable</x:v>
      </x:c>
      <x:c r="D11" s="27" t="str">
        <x:v>Directorio</x:v>
      </x:c>
      <x:c r="E11" s="27" t="str">
        <x:v>No</x:v>
      </x:c>
      <x:c r="F11" s="27" t="str">
        <x:v>Dirección</x:v>
      </x:c>
      <x:c r="G11" s="27" t="str">
        <x:v>Conecta decisión con acción</x:v>
      </x:c>
      <x:c r="H11" s="27" t="str">
        <x:v>Decisiones sin trazabilidad</x:v>
      </x:c>
      <x:c r="I11" s="27" t="str">
        <x:v>Media</x:v>
      </x:c>
    </x:row>
    <x:row r="12" ht="18" customHeight="1">
      <x:c r="A12" s="27" t="str">
        <x:v>Captura sistema</x:v>
      </x:c>
      <x:c r="B12" s="27" t="str">
        <x:v>Evidencia de dato de origen</x:v>
      </x:c>
      <x:c r="C12" s="27" t="str">
        <x:v>ERP, POS, CRM, banco, tablero</x:v>
      </x:c>
      <x:c r="D12" s="27" t="str">
        <x:v>Restringido</x:v>
      </x:c>
      <x:c r="E12" s="27" t="str">
        <x:v>Sí</x:v>
      </x:c>
      <x:c r="F12" s="27" t="str">
        <x:v>Sistemas/Área dueña</x:v>
      </x:c>
      <x:c r="G12" s="27" t="str">
        <x:v>Permite auditoría de fuente</x:v>
      </x:c>
      <x:c r="H12" s="27" t="str">
        <x:v>Dato difícil de reconstruir</x:v>
      </x:c>
      <x:c r="I12" s="27" t="str">
        <x:v>Media</x:v>
      </x:c>
    </x:row>
    <x:row r="13" ht="18" customHeight="1">
      <x:c r="A13" s="27" t="str">
        <x:v>Email</x:v>
      </x:c>
      <x:c r="B13" s="27" t="str">
        <x:v>Respaldo de comunicación formal</x:v>
      </x:c>
      <x:c r="C13" s="27" t="str">
        <x:v>Reclamo, aprobación, confirmación</x:v>
      </x:c>
      <x:c r="D13" s="27" t="str">
        <x:v>Restringido</x:v>
      </x:c>
      <x:c r="E13" s="27" t="str">
        <x:v>Sí</x:v>
      </x:c>
      <x:c r="F13" s="27" t="str">
        <x:v>Área dueña</x:v>
      </x:c>
      <x:c r="G13" s="27" t="str">
        <x:v>Evidencia acuerdos y reclamos</x:v>
      </x:c>
      <x:c r="H13" s="27" t="str">
        <x:v>Acuerdos informales no verificables</x:v>
      </x:c>
      <x:c r="I13" s="27" t="str">
        <x:v>Media</x:v>
      </x:c>
    </x:row>
    <x:row r="14" ht="18" customHeight="1">
      <x:c r="A14" s="27" t="str">
        <x:v>Audio transcripto</x:v>
      </x:c>
      <x:c r="B14" s="27" t="str">
        <x:v>Evidencia conversacional procesada</x:v>
      </x:c>
      <x:c r="C14" s="27" t="str">
        <x:v>WhatsApp/audio reunión</x:v>
      </x:c>
      <x:c r="D14" s="27" t="str">
        <x:v>Confidencial</x:v>
      </x:c>
      <x:c r="E14" s="27" t="str">
        <x:v>Sí</x:v>
      </x:c>
      <x:c r="F14" s="27" t="str">
        <x:v>Dirección/Área dueña</x:v>
      </x:c>
      <x:c r="G14" s="27" t="str">
        <x:v>Puede alimentar diagnóstico o acción</x:v>
      </x:c>
      <x:c r="H14" s="27" t="str">
        <x:v>Ambigüedad y riesgo de interpretación</x:v>
      </x:c>
      <x:c r="I14" s="27" t="str">
        <x:v>Baja/MVP+</x:v>
      </x:c>
    </x:row>
    <x:row r="15" ht="18" customHeight="1"/>
    <x:row r="16" ht="18" customHeight="1"/>
    <x:row r="17" ht="18" customHeight="1"/>
    <x:row r="18" ht="18" customHeight="1"/>
    <x:row r="19" ht="18" customHeight="1"/>
    <x:row r="20" ht="18" customHeight="1"/>
    <x:row r="21" ht="18" customHeight="1"/>
    <x:row r="22" ht="18" customHeight="1"/>
    <x:row r="23" ht="18" customHeight="1"/>
    <x:row r="24" ht="18" customHeight="1"/>
    <x:row r="25" ht="18" customHeight="1"/>
    <x:row r="26" ht="18" customHeight="1"/>
    <x:row r="27" ht="18" customHeight="1"/>
    <x:row r="28" ht="18" customHeight="1"/>
    <x:row r="29" ht="18" customHeight="1"/>
    <x:row r="30" ht="18" customHeight="1"/>
    <x:row r="31" ht="18" customHeight="1"/>
    <x:row r="32" ht="18" customHeight="1"/>
    <x:row r="33" ht="18" customHeight="1"/>
    <x:row r="34" ht="18" customHeight="1"/>
    <x:row r="35" ht="18" customHeight="1"/>
    <x:row r="36" ht="18" customHeight="1"/>
    <x:row r="37" ht="18" customHeight="1"/>
    <x:row r="38" ht="18" customHeight="1"/>
    <x:row r="39" ht="18" customHeight="1"/>
    <x:row r="40" ht="18" customHeight="1"/>
    <x:row r="41" ht="18" customHeight="1"/>
    <x:row r="42" ht="18" customHeight="1"/>
    <x:row r="43" ht="18" customHeight="1"/>
    <x:row r="44" ht="18" customHeight="1"/>
    <x:row r="45" ht="18" customHeight="1"/>
    <x:row r="46" ht="18" customHeight="1"/>
    <x:row r="47" ht="18" customHeight="1"/>
    <x:row r="48" ht="18" customHeight="1"/>
    <x:row r="49" ht="18" customHeight="1"/>
    <x:row r="50" ht="18" customHeight="1"/>
    <x:row r="51" ht="18" customHeight="1"/>
    <x:row r="52" ht="18" customHeight="1"/>
    <x:row r="53" ht="18" customHeight="1"/>
    <x:row r="54" ht="18" customHeight="1"/>
    <x:row r="55" ht="18" customHeight="1"/>
    <x:row r="56" ht="18" customHeight="1"/>
    <x:row r="57" ht="18" customHeight="1"/>
    <x:row r="58" ht="18" customHeight="1"/>
    <x:row r="59" ht="18" customHeight="1"/>
    <x:row r="60" ht="18" customHeight="1"/>
    <x:row r="61" ht="18" customHeight="1"/>
    <x:row r="62" ht="18" customHeight="1"/>
    <x:row r="63" ht="18" customHeight="1"/>
    <x:row r="64" ht="18" customHeight="1"/>
    <x:row r="65" ht="18" customHeight="1"/>
    <x:row r="66" ht="18" customHeight="1"/>
    <x:row r="67" ht="18" customHeight="1"/>
    <x:row r="68" ht="18" customHeight="1"/>
    <x:row r="69" ht="18" customHeight="1"/>
    <x:row r="70" ht="18" customHeight="1"/>
    <x:row r="71" ht="18" customHeight="1"/>
    <x:row r="72" ht="18" customHeight="1"/>
    <x:row r="73" ht="18" customHeight="1"/>
    <x:row r="74" ht="18" customHeight="1"/>
    <x:row r="75" ht="18" customHeight="1"/>
    <x:row r="76" ht="18" customHeight="1"/>
    <x:row r="77" ht="18" customHeight="1"/>
    <x:row r="78" ht="18" customHeight="1"/>
    <x:row r="79" ht="18" customHeight="1"/>
    <x:row r="80" ht="18" customHeight="1"/>
    <x:row r="81" ht="18" customHeight="1"/>
    <x:row r="82" ht="18" customHeight="1"/>
    <x:row r="83" ht="18" customHeight="1"/>
    <x:row r="84" ht="18" customHeight="1"/>
    <x:row r="85" ht="18" customHeight="1"/>
    <x:row r="86" ht="18" customHeight="1"/>
    <x:row r="87" ht="18" customHeight="1"/>
    <x:row r="88" ht="18" customHeight="1"/>
    <x:row r="89" ht="18" customHeight="1"/>
    <x:row r="90" ht="18" customHeight="1"/>
    <x:row r="91" ht="18" customHeight="1"/>
    <x:row r="92" ht="18" customHeight="1"/>
    <x:row r="93" ht="18" customHeight="1"/>
    <x:row r="94" ht="18" customHeight="1"/>
    <x:row r="95" ht="18" customHeight="1"/>
    <x:row r="96" ht="18" customHeight="1"/>
    <x:row r="97" ht="18" customHeight="1"/>
    <x:row r="98" ht="18" customHeight="1"/>
    <x:row r="99" ht="18" customHeight="1"/>
    <x:row r="100" ht="18" customHeight="1"/>
    <x:row r="101" ht="18" customHeight="1"/>
    <x:row r="102" ht="18" customHeight="1"/>
    <x:row r="103" ht="18" customHeight="1"/>
    <x:row r="104" ht="18" customHeight="1"/>
    <x:row r="105" ht="18" customHeight="1"/>
    <x:row r="106" ht="18" customHeight="1"/>
    <x:row r="107" ht="18" customHeight="1"/>
    <x:row r="108" ht="18" customHeight="1"/>
    <x:row r="109" ht="18" customHeight="1"/>
    <x:row r="110" ht="18" customHeight="1"/>
    <x:row r="111" ht="18" customHeight="1"/>
    <x:row r="112" ht="18" customHeight="1"/>
    <x:row r="113" ht="18" customHeight="1"/>
    <x:row r="114" ht="18" customHeight="1"/>
    <x:row r="115" ht="18" customHeight="1"/>
    <x:row r="116" ht="18" customHeight="1"/>
    <x:row r="117" ht="18" customHeight="1"/>
    <x:row r="118" ht="18" customHeight="1"/>
    <x:row r="119" ht="18" customHeight="1"/>
    <x:row r="120" ht="18" customHeight="1"/>
    <x:row r="121" ht="18" customHeight="1"/>
    <x:row r="122" ht="18" customHeight="1"/>
    <x:row r="123" ht="18" customHeight="1"/>
    <x:row r="124" ht="18" customHeight="1"/>
    <x:row r="125" ht="18" customHeight="1"/>
    <x:row r="126" ht="18" customHeight="1"/>
    <x:row r="127" ht="18" customHeight="1"/>
    <x:row r="128" ht="18" customHeight="1"/>
    <x:row r="129" ht="18" customHeight="1"/>
    <x:row r="130" ht="18" customHeight="1"/>
    <x:row r="131" ht="18" customHeight="1"/>
    <x:row r="132" ht="18" customHeight="1"/>
    <x:row r="133" ht="18" customHeight="1"/>
    <x:row r="134" ht="18" customHeight="1"/>
    <x:row r="135" ht="18" customHeight="1"/>
    <x:row r="136" ht="18" customHeight="1"/>
    <x:row r="137" ht="18" customHeight="1"/>
    <x:row r="138" ht="18" customHeight="1"/>
    <x:row r="139" ht="18" customHeight="1"/>
    <x:row r="140" ht="18" customHeight="1"/>
    <x:row r="141" ht="18" customHeight="1"/>
    <x:row r="142" ht="18" customHeight="1"/>
    <x:row r="143" ht="18" customHeight="1"/>
    <x:row r="144" ht="18" customHeight="1"/>
    <x:row r="145" ht="18" customHeight="1"/>
    <x:row r="146" ht="18" customHeight="1"/>
    <x:row r="147" ht="18" customHeight="1"/>
    <x:row r="148" ht="18" customHeight="1"/>
    <x:row r="149" ht="18" customHeight="1"/>
    <x:row r="150" ht="18" customHeight="1"/>
    <x:row r="151" ht="18" customHeight="1"/>
    <x:row r="152" ht="18" customHeight="1"/>
    <x:row r="153" ht="18" customHeight="1"/>
    <x:row r="154" ht="18" customHeight="1"/>
    <x:row r="155" ht="18" customHeight="1"/>
    <x:row r="156" ht="18" customHeight="1"/>
    <x:row r="157" ht="18" customHeight="1"/>
    <x:row r="158" ht="18" customHeight="1"/>
    <x:row r="159" ht="18" customHeight="1"/>
    <x:row r="160" ht="18" customHeight="1"/>
    <x:row r="161" ht="18" customHeight="1"/>
    <x:row r="162" ht="18" customHeight="1"/>
    <x:row r="163" ht="18" customHeight="1"/>
    <x:row r="164" ht="18" customHeight="1"/>
    <x:row r="165" ht="18" customHeight="1"/>
    <x:row r="166" ht="18" customHeight="1"/>
    <x:row r="167" ht="18" customHeight="1"/>
    <x:row r="168" ht="18" customHeight="1"/>
    <x:row r="169" ht="18" customHeight="1"/>
    <x:row r="170" ht="18" customHeight="1"/>
    <x:row r="171" ht="18" customHeight="1"/>
    <x:row r="172" ht="18" customHeight="1"/>
    <x:row r="173" ht="18" customHeight="1"/>
    <x:row r="174" ht="18" customHeight="1"/>
    <x:row r="175" ht="18" customHeight="1"/>
    <x:row r="176" ht="18" customHeight="1"/>
    <x:row r="177" ht="18" customHeight="1"/>
    <x:row r="178" ht="18" customHeight="1"/>
    <x:row r="179" ht="18" customHeight="1"/>
    <x:row r="180" ht="18" customHeight="1"/>
    <x:row r="181" ht="18" customHeight="1"/>
    <x:row r="182" ht="18" customHeight="1"/>
    <x:row r="183" ht="18" customHeight="1"/>
    <x:row r="184" ht="18" customHeight="1"/>
    <x:row r="185" ht="18" customHeight="1"/>
    <x:row r="186" ht="18" customHeight="1"/>
    <x:row r="187" ht="18" customHeight="1"/>
    <x:row r="188" ht="18" customHeight="1"/>
    <x:row r="189" ht="18" customHeight="1"/>
    <x:row r="190" ht="18" customHeight="1"/>
    <x:row r="191" ht="18" customHeight="1"/>
    <x:row r="192" ht="18" customHeight="1"/>
    <x:row r="193" ht="18" customHeight="1"/>
    <x:row r="194" ht="18" customHeight="1"/>
    <x:row r="195" ht="18" customHeight="1"/>
    <x:row r="196" ht="18" customHeight="1"/>
    <x:row r="197" ht="18" customHeight="1"/>
    <x:row r="198" ht="18" customHeight="1"/>
    <x:row r="199" ht="18" customHeight="1"/>
    <x:row r="200" ht="18" customHeight="1"/>
  </x:sheetData>
  <x:mergeCells>
    <x:mergeCell ref="A1:I1"/>
    <x:mergeCell ref="A2:I3"/>
  </x:mergeCells>
  <x:pageMargins left="0.7" right="0.7" top="0.75" bottom="0.75" header="0.3" footer="0.3"/>
  <x:tableParts count="1">
    <x:tablePart xmlns:r="http://schemas.openxmlformats.org/officeDocument/2006/relationships" r:id="Rfb41ad79fa144556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8" hidden="0" customWidth="1"/>
    <x:col min="3" max="3" width="44" hidden="0" customWidth="1"/>
    <x:col min="4" max="4" width="26" hidden="0" customWidth="1"/>
    <x:col min="5" max="5" width="32" hidden="0" customWidth="1"/>
    <x:col min="6" max="6" width="14" hidden="0" customWidth="1"/>
    <x:col min="7" max="7" width="24" hidden="0" customWidth="1"/>
    <x:col min="8" max="8" width="24" hidden="0" customWidth="1"/>
    <x:col min="9" max="9" width="18" hidden="0" customWidth="1"/>
    <x:col min="10" max="10" width="36" hidden="0" customWidth="1"/>
  </x:cols>
  <x:sheetData>
    <x:row r="1" ht="26" customHeight="1">
      <x:c r="A1" s="5" t="str">
        <x:v>Reglas FARO de evidencia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 ht="18" customHeight="1">
      <x:c r="A2" s="13" t="str">
        <x:v>Reglas iniciales para transformar evidencia en alertas, acciones y confianza del dato.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 ht="18" customHeight="1">
      <x:c r="A3" s="13"/>
      <x:c r="B3" s="13"/>
      <x:c r="C3" s="13"/>
      <x:c r="D3" s="13"/>
      <x:c r="E3" s="13"/>
      <x:c r="F3" s="13"/>
      <x:c r="G3" s="13"/>
      <x:c r="H3" s="13"/>
      <x:c r="I3" s="13"/>
      <x:c r="J3" s="13"/>
    </x:row>
    <x:row r="4" ht="18" customHeight="1"/>
    <x:row r="5" ht="18" customHeight="1">
      <x:c r="A5" s="21" t="str">
        <x:v>codigo_regla</x:v>
      </x:c>
      <x:c r="B5" s="21" t="str">
        <x:v>regla</x:v>
      </x:c>
      <x:c r="C5" s="21" t="str">
        <x:v>condición_lógica</x:v>
      </x:c>
      <x:c r="D5" s="21" t="str">
        <x:v>alerta_generada</x:v>
      </x:c>
      <x:c r="E5" s="21" t="str">
        <x:v>acción_sugerida</x:v>
      </x:c>
      <x:c r="F5" s="21" t="str">
        <x:v>prioridad</x:v>
      </x:c>
      <x:c r="G5" s="21" t="str">
        <x:v>destino_faro</x:v>
      </x:c>
      <x:c r="H5" s="21" t="str">
        <x:v>kpi_afectado</x:v>
      </x:c>
      <x:c r="I5" s="21" t="str">
        <x:v>score_afectado</x:v>
      </x:c>
      <x:c r="J5" s="21" t="str">
        <x:v>observación</x:v>
      </x:c>
    </x:row>
    <x:row r="6" ht="18" customHeight="1">
      <x:c r="A6" s="27" t="str">
        <x:v>REG-EVI-001</x:v>
      </x:c>
      <x:c r="B6" s="27" t="str">
        <x:v>Evidencia obligatoria sin archivo</x:v>
      </x:c>
      <x:c r="C6" s="27" t="str">
        <x:v>evidencia_obligatoria="Sí" AND url_archivo="" AND nombre_archivo=""</x:v>
      </x:c>
      <x:c r="D6" s="27" t="str">
        <x:v>Obligatoria sin archivo</x:v>
      </x:c>
      <x:c r="E6" s="27" t="str">
        <x:v>Adjuntar respaldo documental</x:v>
      </x:c>
      <x:c r="F6" s="27" t="str">
        <x:v>Alta</x:v>
      </x:c>
      <x:c r="G6" s="27" t="str">
        <x:v>alerts/actions/evidence</x:v>
      </x:c>
      <x:c r="H6" s="27" t="str">
        <x:v>% evidencia completa</x:v>
      </x:c>
      <x:c r="I6" s="27" t="str">
        <x:v>Confianza / Ejecución</x:v>
      </x:c>
      <x:c r="J6" s="27" t="str">
        <x:v>No permitir cierre validado.</x:v>
      </x:c>
    </x:row>
    <x:row r="7" ht="18" customHeight="1">
      <x:c r="A7" s="27" t="str">
        <x:v>REG-EVI-002</x:v>
      </x:c>
      <x:c r="B7" s="27" t="str">
        <x:v>Pendiente de validación</x:v>
      </x:c>
      <x:c r="C7" s="27" t="str">
        <x:v>requiere_validacion="Sí" AND estado_validacion&lt;&gt;"Validada"</x:v>
      </x:c>
      <x:c r="D7" s="27" t="str">
        <x:v>Pendiente de validación</x:v>
      </x:c>
      <x:c r="E7" s="27" t="str">
        <x:v>Enviar a responsable de validación</x:v>
      </x:c>
      <x:c r="F7" s="27" t="str">
        <x:v>Media</x:v>
      </x:c>
      <x:c r="G7" s="27" t="str">
        <x:v>workflow/evidence</x:v>
      </x:c>
      <x:c r="H7" s="27" t="str">
        <x:v>% evidencia validada</x:v>
      </x:c>
      <x:c r="I7" s="27" t="str">
        <x:v>Confianza</x:v>
      </x:c>
      <x:c r="J7" s="27" t="str">
        <x:v>El responsable debe figurar en maestro de empleados.</x:v>
      </x:c>
    </x:row>
    <x:row r="8" ht="18" customHeight="1">
      <x:c r="A8" s="27" t="str">
        <x:v>REG-EVI-003</x:v>
      </x:c>
      <x:c r="B8" s="27" t="str">
        <x:v>Evidencia vencida</x:v>
      </x:c>
      <x:c r="C8" s="27" t="str">
        <x:v>fecha_vencimiento &lt; hoy</x:v>
      </x:c>
      <x:c r="D8" s="27" t="str">
        <x:v>Evidencia vencida</x:v>
      </x:c>
      <x:c r="E8" s="27" t="str">
        <x:v>Actualizar o reemplazar evidencia</x:v>
      </x:c>
      <x:c r="F8" s="27" t="str">
        <x:v>Alta</x:v>
      </x:c>
      <x:c r="G8" s="27" t="str">
        <x:v>alerts/actions/evidence</x:v>
      </x:c>
      <x:c r="H8" s="27" t="str">
        <x:v>Evidencias vencidas</x:v>
      </x:c>
      <x:c r="I8" s="27" t="str">
        <x:v>Riesgo / Confianza</x:v>
      </x:c>
      <x:c r="J8" s="27" t="str">
        <x:v>Aplica a contratos, pólizas, extractos periódicos.</x:v>
      </x:c>
    </x:row>
    <x:row r="9" ht="18" customHeight="1">
      <x:c r="A9" s="27" t="str">
        <x:v>REG-EVI-004</x:v>
      </x:c>
      <x:c r="B9" s="27" t="str">
        <x:v>Dato incompleto</x:v>
      </x:c>
      <x:c r="C9" s="27" t="str">
        <x:v>calidad_dato &lt; 70</x:v>
      </x:c>
      <x:c r="D9" s="27" t="str">
        <x:v>Dato incompleto</x:v>
      </x:c>
      <x:c r="E9" s="27" t="str">
        <x:v>Completar campos obligatorios</x:v>
      </x:c>
      <x:c r="F9" s="27" t="str">
        <x:v>Media</x:v>
      </x:c>
      <x:c r="G9" s="27" t="str">
        <x:v>data_quality/evidence</x:v>
      </x:c>
      <x:c r="H9" s="27" t="str">
        <x:v>Calidad dato evidencia</x:v>
      </x:c>
      <x:c r="I9" s="27" t="str">
        <x:v>Calidad de datos</x:v>
      </x:c>
      <x:c r="J9" s="27" t="str">
        <x:v>No cargar evidencias fantasma.</x:v>
      </x:c>
    </x:row>
    <x:row r="10" ht="18" customHeight="1">
      <x:c r="A10" s="27" t="str">
        <x:v>REG-EVI-005</x:v>
      </x:c>
      <x:c r="B10" s="27" t="str">
        <x:v>Confidencial sin validador</x:v>
      </x:c>
      <x:c r="C10" s="27" t="str">
        <x:v>nivel_confidencialidad IN Directorio/Legal AND responsable_validacion_id=""</x:v>
      </x:c>
      <x:c r="D10" s="27" t="str">
        <x:v>Confidencial sin validador</x:v>
      </x:c>
      <x:c r="E10" s="27" t="str">
        <x:v>Asignar validador autorizado</x:v>
      </x:c>
      <x:c r="F10" s="27" t="str">
        <x:v>Alta</x:v>
      </x:c>
      <x:c r="G10" s="27" t="str">
        <x:v>security/workflow</x:v>
      </x:c>
      <x:c r="H10" s="27" t="str">
        <x:v>Evidencias críticas sin control</x:v>
      </x:c>
      <x:c r="I10" s="27" t="str">
        <x:v>Riesgo</x:v>
      </x:c>
      <x:c r="J10" s="27" t="str">
        <x:v>Gobierno mínimo de acceso.</x:v>
      </x:c>
    </x:row>
    <x:row r="11" ht="18" customHeight="1">
      <x:c r="A11" s="27" t="str">
        <x:v>REG-EVI-006</x:v>
      </x:c>
      <x:c r="B11" s="27" t="str">
        <x:v>Acción cerrada sin evidencia</x:v>
      </x:c>
      <x:c r="C11" s="27" t="str">
        <x:v>accion_estado="Cerrada" AND evidencia_obligatoria="Sí" AND evidencia_valida=FALSE</x:v>
      </x:c>
      <x:c r="D11" s="27" t="str">
        <x:v>Cierre sin evidencia</x:v>
      </x:c>
      <x:c r="E11" s="27" t="str">
        <x:v>Reabrir o validar acción</x:v>
      </x:c>
      <x:c r="F11" s="27" t="str">
        <x:v>Alta</x:v>
      </x:c>
      <x:c r="G11" s="27" t="str">
        <x:v>actions/workflow</x:v>
      </x:c>
      <x:c r="H11" s="27" t="str">
        <x:v>Acciones cerradas con evidencia</x:v>
      </x:c>
      <x:c r="I11" s="27" t="str">
        <x:v>Ejecución</x:v>
      </x:c>
      <x:c r="J11" s="27" t="str">
        <x:v>No todo cierre es cierre real.</x:v>
      </x:c>
    </x:row>
    <x:row r="12" ht="18" customHeight="1">
      <x:c r="A12" s="27" t="str">
        <x:v>REG-EVI-007</x:v>
      </x:c>
      <x:c r="B12" s="27" t="str">
        <x:v>Documento legal próximo a vencer</x:v>
      </x:c>
      <x:c r="C12" s="27" t="str">
        <x:v>tipo_evidencia="Contrato" AND dias_para_vencer BETWEEN 0 AND 30</x:v>
      </x:c>
      <x:c r="D12" s="27" t="str">
        <x:v>Contrato por vencer</x:v>
      </x:c>
      <x:c r="E12" s="27" t="str">
        <x:v>Revisar renovación o rescisión</x:v>
      </x:c>
      <x:c r="F12" s="27" t="str">
        <x:v>Alta</x:v>
      </x:c>
      <x:c r="G12" s="27" t="str">
        <x:v>alerts/legal/actions</x:v>
      </x:c>
      <x:c r="H12" s="27" t="str">
        <x:v>Contratos por vencer</x:v>
      </x:c>
      <x:c r="I12" s="27" t="str">
        <x:v>Riesgo</x:v>
      </x:c>
      <x:c r="J12" s="27" t="str">
        <x:v>Debe escalar a Dirección si es crítico.</x:v>
      </x:c>
    </x:row>
    <x:row r="13" ht="18" customHeight="1">
      <x:c r="A13" s="27" t="str">
        <x:v>REG-EVI-008</x:v>
      </x:c>
      <x:c r="B13" s="27" t="str">
        <x:v>Evidencia rechazada</x:v>
      </x:c>
      <x:c r="C13" s="27" t="str">
        <x:v>estado_validacion="Rechazada"</x:v>
      </x:c>
      <x:c r="D13" s="27" t="str">
        <x:v>Evidencia rechazada</x:v>
      </x:c>
      <x:c r="E13" s="27" t="str">
        <x:v>Cargar respaldo válido</x:v>
      </x:c>
      <x:c r="F13" s="27" t="str">
        <x:v>Media</x:v>
      </x:c>
      <x:c r="G13" s="27" t="str">
        <x:v>workflow/evidence</x:v>
      </x:c>
      <x:c r="H13" s="27" t="str">
        <x:v>Evidencias rechazadas</x:v>
      </x:c>
      <x:c r="I13" s="27" t="str">
        <x:v>Confianza</x:v>
      </x:c>
      <x:c r="J13" s="27" t="str">
        <x:v>La evidencia rechazada no suma confianza.</x:v>
      </x:c>
    </x:row>
    <x:row r="14" ht="18" customHeight="1"/>
    <x:row r="15" ht="18" customHeight="1"/>
    <x:row r="16" ht="18" customHeight="1"/>
    <x:row r="17" ht="18" customHeight="1"/>
    <x:row r="18" ht="18" customHeight="1"/>
    <x:row r="19" ht="18" customHeight="1"/>
    <x:row r="20" ht="18" customHeight="1"/>
    <x:row r="21" ht="18" customHeight="1"/>
    <x:row r="22" ht="18" customHeight="1"/>
    <x:row r="23" ht="18" customHeight="1"/>
    <x:row r="24" ht="18" customHeight="1"/>
    <x:row r="25" ht="18" customHeight="1"/>
    <x:row r="26" ht="18" customHeight="1"/>
    <x:row r="27" ht="18" customHeight="1"/>
    <x:row r="28" ht="18" customHeight="1"/>
    <x:row r="29" ht="18" customHeight="1"/>
    <x:row r="30" ht="18" customHeight="1"/>
    <x:row r="31" ht="18" customHeight="1"/>
    <x:row r="32" ht="18" customHeight="1"/>
    <x:row r="33" ht="18" customHeight="1"/>
    <x:row r="34" ht="18" customHeight="1"/>
    <x:row r="35" ht="18" customHeight="1"/>
    <x:row r="36" ht="18" customHeight="1"/>
    <x:row r="37" ht="18" customHeight="1"/>
    <x:row r="38" ht="18" customHeight="1"/>
    <x:row r="39" ht="18" customHeight="1"/>
    <x:row r="40" ht="18" customHeight="1"/>
    <x:row r="41" ht="18" customHeight="1"/>
    <x:row r="42" ht="18" customHeight="1"/>
    <x:row r="43" ht="18" customHeight="1"/>
    <x:row r="44" ht="18" customHeight="1"/>
    <x:row r="45" ht="18" customHeight="1"/>
    <x:row r="46" ht="18" customHeight="1"/>
    <x:row r="47" ht="18" customHeight="1"/>
    <x:row r="48" ht="18" customHeight="1"/>
    <x:row r="49" ht="18" customHeight="1"/>
    <x:row r="50" ht="18" customHeight="1"/>
    <x:row r="51" ht="18" customHeight="1"/>
    <x:row r="52" ht="18" customHeight="1"/>
    <x:row r="53" ht="18" customHeight="1"/>
    <x:row r="54" ht="18" customHeight="1"/>
    <x:row r="55" ht="18" customHeight="1"/>
    <x:row r="56" ht="18" customHeight="1"/>
    <x:row r="57" ht="18" customHeight="1"/>
    <x:row r="58" ht="18" customHeight="1"/>
    <x:row r="59" ht="18" customHeight="1"/>
    <x:row r="60" ht="18" customHeight="1"/>
    <x:row r="61" ht="18" customHeight="1"/>
    <x:row r="62" ht="18" customHeight="1"/>
    <x:row r="63" ht="18" customHeight="1"/>
    <x:row r="64" ht="18" customHeight="1"/>
    <x:row r="65" ht="18" customHeight="1"/>
    <x:row r="66" ht="18" customHeight="1"/>
    <x:row r="67" ht="18" customHeight="1"/>
    <x:row r="68" ht="18" customHeight="1"/>
    <x:row r="69" ht="18" customHeight="1"/>
    <x:row r="70" ht="18" customHeight="1"/>
    <x:row r="71" ht="18" customHeight="1"/>
    <x:row r="72" ht="18" customHeight="1"/>
    <x:row r="73" ht="18" customHeight="1"/>
    <x:row r="74" ht="18" customHeight="1"/>
    <x:row r="75" ht="18" customHeight="1"/>
    <x:row r="76" ht="18" customHeight="1"/>
    <x:row r="77" ht="18" customHeight="1"/>
    <x:row r="78" ht="18" customHeight="1"/>
    <x:row r="79" ht="18" customHeight="1"/>
    <x:row r="80" ht="18" customHeight="1"/>
    <x:row r="81" ht="18" customHeight="1"/>
    <x:row r="82" ht="18" customHeight="1"/>
    <x:row r="83" ht="18" customHeight="1"/>
    <x:row r="84" ht="18" customHeight="1"/>
    <x:row r="85" ht="18" customHeight="1"/>
    <x:row r="86" ht="18" customHeight="1"/>
    <x:row r="87" ht="18" customHeight="1"/>
    <x:row r="88" ht="18" customHeight="1"/>
    <x:row r="89" ht="18" customHeight="1"/>
    <x:row r="90" ht="18" customHeight="1"/>
    <x:row r="91" ht="18" customHeight="1"/>
    <x:row r="92" ht="18" customHeight="1"/>
    <x:row r="93" ht="18" customHeight="1"/>
    <x:row r="94" ht="18" customHeight="1"/>
    <x:row r="95" ht="18" customHeight="1"/>
    <x:row r="96" ht="18" customHeight="1"/>
    <x:row r="97" ht="18" customHeight="1"/>
    <x:row r="98" ht="18" customHeight="1"/>
    <x:row r="99" ht="18" customHeight="1"/>
    <x:row r="100" ht="18" customHeight="1"/>
    <x:row r="101" ht="18" customHeight="1"/>
    <x:row r="102" ht="18" customHeight="1"/>
    <x:row r="103" ht="18" customHeight="1"/>
    <x:row r="104" ht="18" customHeight="1"/>
    <x:row r="105" ht="18" customHeight="1"/>
    <x:row r="106" ht="18" customHeight="1"/>
    <x:row r="107" ht="18" customHeight="1"/>
    <x:row r="108" ht="18" customHeight="1"/>
    <x:row r="109" ht="18" customHeight="1"/>
    <x:row r="110" ht="18" customHeight="1"/>
    <x:row r="111" ht="18" customHeight="1"/>
    <x:row r="112" ht="18" customHeight="1"/>
    <x:row r="113" ht="18" customHeight="1"/>
    <x:row r="114" ht="18" customHeight="1"/>
    <x:row r="115" ht="18" customHeight="1"/>
    <x:row r="116" ht="18" customHeight="1"/>
    <x:row r="117" ht="18" customHeight="1"/>
    <x:row r="118" ht="18" customHeight="1"/>
    <x:row r="119" ht="18" customHeight="1"/>
    <x:row r="120" ht="18" customHeight="1"/>
    <x:row r="121" ht="18" customHeight="1"/>
    <x:row r="122" ht="18" customHeight="1"/>
    <x:row r="123" ht="18" customHeight="1"/>
    <x:row r="124" ht="18" customHeight="1"/>
    <x:row r="125" ht="18" customHeight="1"/>
    <x:row r="126" ht="18" customHeight="1"/>
    <x:row r="127" ht="18" customHeight="1"/>
    <x:row r="128" ht="18" customHeight="1"/>
    <x:row r="129" ht="18" customHeight="1"/>
    <x:row r="130" ht="18" customHeight="1"/>
    <x:row r="131" ht="18" customHeight="1"/>
    <x:row r="132" ht="18" customHeight="1"/>
    <x:row r="133" ht="18" customHeight="1"/>
    <x:row r="134" ht="18" customHeight="1"/>
    <x:row r="135" ht="18" customHeight="1"/>
    <x:row r="136" ht="18" customHeight="1"/>
    <x:row r="137" ht="18" customHeight="1"/>
    <x:row r="138" ht="18" customHeight="1"/>
    <x:row r="139" ht="18" customHeight="1"/>
    <x:row r="140" ht="18" customHeight="1"/>
    <x:row r="141" ht="18" customHeight="1"/>
    <x:row r="142" ht="18" customHeight="1"/>
    <x:row r="143" ht="18" customHeight="1"/>
    <x:row r="144" ht="18" customHeight="1"/>
    <x:row r="145" ht="18" customHeight="1"/>
    <x:row r="146" ht="18" customHeight="1"/>
    <x:row r="147" ht="18" customHeight="1"/>
    <x:row r="148" ht="18" customHeight="1"/>
    <x:row r="149" ht="18" customHeight="1"/>
    <x:row r="150" ht="18" customHeight="1"/>
    <x:row r="151" ht="18" customHeight="1"/>
    <x:row r="152" ht="18" customHeight="1"/>
    <x:row r="153" ht="18" customHeight="1"/>
    <x:row r="154" ht="18" customHeight="1"/>
    <x:row r="155" ht="18" customHeight="1"/>
    <x:row r="156" ht="18" customHeight="1"/>
    <x:row r="157" ht="18" customHeight="1"/>
    <x:row r="158" ht="18" customHeight="1"/>
    <x:row r="159" ht="18" customHeight="1"/>
    <x:row r="160" ht="18" customHeight="1"/>
    <x:row r="161" ht="18" customHeight="1"/>
    <x:row r="162" ht="18" customHeight="1"/>
    <x:row r="163" ht="18" customHeight="1"/>
    <x:row r="164" ht="18" customHeight="1"/>
    <x:row r="165" ht="18" customHeight="1"/>
    <x:row r="166" ht="18" customHeight="1"/>
    <x:row r="167" ht="18" customHeight="1"/>
    <x:row r="168" ht="18" customHeight="1"/>
    <x:row r="169" ht="18" customHeight="1"/>
    <x:row r="170" ht="18" customHeight="1"/>
    <x:row r="171" ht="18" customHeight="1"/>
    <x:row r="172" ht="18" customHeight="1"/>
    <x:row r="173" ht="18" customHeight="1"/>
    <x:row r="174" ht="18" customHeight="1"/>
    <x:row r="175" ht="18" customHeight="1"/>
    <x:row r="176" ht="18" customHeight="1"/>
    <x:row r="177" ht="18" customHeight="1"/>
    <x:row r="178" ht="18" customHeight="1"/>
    <x:row r="179" ht="18" customHeight="1"/>
    <x:row r="180" ht="18" customHeight="1"/>
    <x:row r="181" ht="18" customHeight="1"/>
    <x:row r="182" ht="18" customHeight="1"/>
    <x:row r="183" ht="18" customHeight="1"/>
    <x:row r="184" ht="18" customHeight="1"/>
    <x:row r="185" ht="18" customHeight="1"/>
    <x:row r="186" ht="18" customHeight="1"/>
    <x:row r="187" ht="18" customHeight="1"/>
    <x:row r="188" ht="18" customHeight="1"/>
    <x:row r="189" ht="18" customHeight="1"/>
    <x:row r="190" ht="18" customHeight="1"/>
    <x:row r="191" ht="18" customHeight="1"/>
    <x:row r="192" ht="18" customHeight="1"/>
    <x:row r="193" ht="18" customHeight="1"/>
    <x:row r="194" ht="18" customHeight="1"/>
    <x:row r="195" ht="18" customHeight="1"/>
    <x:row r="196" ht="18" customHeight="1"/>
    <x:row r="197" ht="18" customHeight="1"/>
    <x:row r="198" ht="18" customHeight="1"/>
    <x:row r="199" ht="18" customHeight="1"/>
    <x:row r="200" ht="18" customHeight="1"/>
  </x:sheetData>
  <x:mergeCells>
    <x:mergeCell ref="A1:J1"/>
    <x:mergeCell ref="A2:J3"/>
  </x:mergeCells>
  <x:pageMargins left="0.7" right="0.7" top="0.75" bottom="0.75" header="0.3" footer="0.3"/>
  <x:tableParts count="1">
    <x:tablePart xmlns:r="http://schemas.openxmlformats.org/officeDocument/2006/relationships" r:id="R60cd1ae2253e466a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32" hidden="0" customWidth="1"/>
    <x:col min="3" max="3" width="52" hidden="0" customWidth="1"/>
    <x:col min="4" max="4" width="18" hidden="0" customWidth="1"/>
    <x:col min="5" max="5" width="42" hidden="0" customWidth="1"/>
    <x:col min="6" max="6" width="26" hidden="0" customWidth="1"/>
    <x:col min="7" max="7" width="24" hidden="0" customWidth="1"/>
    <x:col min="8" max="8" width="14" hidden="0" customWidth="1"/>
  </x:cols>
  <x:sheetData>
    <x:row r="1" ht="26" customHeight="1">
      <x:c r="A1" s="5" t="str">
        <x:v>KPIs de evidencias MVP</x:v>
      </x:c>
      <x:c r="B1" s="5"/>
      <x:c r="C1" s="5"/>
      <x:c r="D1" s="5"/>
      <x:c r="E1" s="5"/>
      <x:c r="F1" s="5"/>
      <x:c r="G1" s="5"/>
      <x:c r="H1" s="5"/>
    </x:row>
    <x:row r="2" ht="18" customHeight="1">
      <x:c r="A2" s="13" t="str">
        <x:v>Indicadores mínimos para medir cobertura documental, validación, vencimientos y calidad del dato.</x:v>
      </x:c>
      <x:c r="B2" s="13"/>
      <x:c r="C2" s="13"/>
      <x:c r="D2" s="13"/>
      <x:c r="E2" s="13"/>
      <x:c r="F2" s="13"/>
      <x:c r="G2" s="13"/>
      <x:c r="H2" s="13"/>
    </x:row>
    <x:row r="3" ht="18" customHeight="1">
      <x:c r="A3" s="13"/>
      <x:c r="B3" s="13"/>
      <x:c r="C3" s="13"/>
      <x:c r="D3" s="13"/>
      <x:c r="E3" s="13"/>
      <x:c r="F3" s="13"/>
      <x:c r="G3" s="13"/>
      <x:c r="H3" s="13"/>
    </x:row>
    <x:row r="4" ht="18" customHeight="1"/>
    <x:row r="5" ht="18" customHeight="1">
      <x:c r="A5" s="21" t="str">
        <x:v>codigo_kpi</x:v>
      </x:c>
      <x:c r="B5" s="21" t="str">
        <x:v>kpi</x:v>
      </x:c>
      <x:c r="C5" s="21" t="str">
        <x:v>formula_excel</x:v>
      </x:c>
      <x:c r="D5" s="21" t="str">
        <x:v>resultado</x:v>
      </x:c>
      <x:c r="E5" s="21" t="str">
        <x:v>lectura_ejecutiva</x:v>
      </x:c>
      <x:c r="F5" s="21" t="str">
        <x:v>umbral_alerta</x:v>
      </x:c>
      <x:c r="G5" s="21" t="str">
        <x:v>destino_faro</x:v>
      </x:c>
      <x:c r="H5" s="21" t="str">
        <x:v>prioridad</x:v>
      </x:c>
    </x:row>
    <x:row r="6" ht="18" customHeight="1">
      <x:c r="A6" s="27" t="str">
        <x:v>KPI-EVI-001</x:v>
      </x:c>
      <x:c r="B6" s="27" t="str">
        <x:v>Total evidencias</x:v>
      </x:c>
      <x:c r="C6" s="27" t="n">
        <x:f>COUNTA('01_Evidencias'!$A$2:$A$151)</x:f>
        <x:v>150</x:v>
      </x:c>
      <x:c r="D6" s="27" t="n">
        <x:f>COUNTA('01_Evidencias'!$A$2:$A$151)</x:f>
        <x:v>150</x:v>
      </x:c>
      <x:c r="E6" s="27" t="str">
        <x:v>Volumen total de respaldo cargado.</x:v>
      </x:c>
      <x:c r="F6" s="27" t="str">
        <x:v>&lt;10 según alcance inicial</x:v>
      </x:c>
      <x:c r="G6" s="27" t="str">
        <x:v>reports/evidence</x:v>
      </x:c>
      <x:c r="H6" s="27" t="str">
        <x:v>Alta</x:v>
      </x:c>
    </x:row>
    <x:row r="7" ht="18" customHeight="1">
      <x:c r="A7" s="27" t="str">
        <x:v>KPI-EVI-002</x:v>
      </x:c>
      <x:c r="B7" s="27" t="str">
        <x:v>Evidencias validadas</x:v>
      </x:c>
      <x:c r="C7" s="27" t="n">
        <x:f>COUNTIF('01_Evidencias'!$Z$2:$Z$151,"Validada")</x:f>
        <x:v>2</x:v>
      </x:c>
      <x:c r="D7" s="27" t="n">
        <x:f>COUNTIF('01_Evidencias'!$Z$2:$Z$151,"Validada")</x:f>
        <x:v>2</x:v>
      </x:c>
      <x:c r="E7" s="27" t="str">
        <x:v>Cantidad de evidencias aprobadas por responsable.</x:v>
      </x:c>
      <x:c r="F7" s="27" t="str">
        <x:v>Bajo si &lt;70% de obligatorias</x:v>
      </x:c>
      <x:c r="G7" s="27" t="str">
        <x:v>reports/workflow</x:v>
      </x:c>
      <x:c r="H7" s="27" t="str">
        <x:v>Alta</x:v>
      </x:c>
    </x:row>
    <x:row r="8" ht="18" customHeight="1">
      <x:c r="A8" s="27" t="str">
        <x:v>KPI-EVI-003</x:v>
      </x:c>
      <x:c r="B8" s="27" t="str">
        <x:v>Evidencias pendientes de validación</x:v>
      </x:c>
      <x:c r="C8" s="27" t="n">
        <x:f>COUNTIF('01_Evidencias'!$AF$2:$AF$151,"Pendiente de validación")</x:f>
        <x:v>2</x:v>
      </x:c>
      <x:c r="D8" s="27" t="n">
        <x:f>COUNTIF('01_Evidencias'!$AF$2:$AF$151,"Pendiente de validación")</x:f>
        <x:v>2</x:v>
      </x:c>
      <x:c r="E8" s="27" t="str">
        <x:v>Trabajo pendiente de revisión.</x:v>
      </x:c>
      <x:c r="F8" s="27" t="str">
        <x:v>Alerta si &gt;0 críticas</x:v>
      </x:c>
      <x:c r="G8" s="27" t="str">
        <x:v>alerts/workflow</x:v>
      </x:c>
      <x:c r="H8" s="27" t="str">
        <x:v>Alta</x:v>
      </x:c>
    </x:row>
    <x:row r="9" ht="18" customHeight="1">
      <x:c r="A9" s="27" t="str">
        <x:v>KPI-EVI-004</x:v>
      </x:c>
      <x:c r="B9" s="27" t="str">
        <x:v>Evidencias vencidas</x:v>
      </x:c>
      <x:c r="C9" s="27" t="n">
        <x:f>COUNTIF('01_Evidencias'!$AC$2:$AC$151,"Vencida")</x:f>
        <x:v>0</x:v>
      </x:c>
      <x:c r="D9" s="27" t="n">
        <x:f>COUNTIF('01_Evidencias'!$AC$2:$AC$151,"Vencida")</x:f>
        <x:v>0</x:v>
      </x:c>
      <x:c r="E9" s="27" t="str">
        <x:v>Documentos o respaldos fuera de vigencia.</x:v>
      </x:c>
      <x:c r="F9" s="27" t="str">
        <x:v>Alerta si &gt;0</x:v>
      </x:c>
      <x:c r="G9" s="27" t="str">
        <x:v>alerts/actions</x:v>
      </x:c>
      <x:c r="H9" s="27" t="str">
        <x:v>Alta</x:v>
      </x:c>
    </x:row>
    <x:row r="10" ht="18" customHeight="1">
      <x:c r="A10" s="27" t="str">
        <x:v>KPI-EVI-005</x:v>
      </x:c>
      <x:c r="B10" s="27" t="str">
        <x:v>Evidencias obligatorias sin archivo</x:v>
      </x:c>
      <x:c r="C10" s="27" t="n">
        <x:f>COUNTIF('01_Evidencias'!$AF$2:$AF$151,"Obligatoria sin archivo")</x:f>
        <x:v>0</x:v>
      </x:c>
      <x:c r="D10" s="27" t="n">
        <x:f>COUNTIF('01_Evidencias'!$AF$2:$AF$151,"Obligatoria sin archivo")</x:f>
        <x:v>0</x:v>
      </x:c>
      <x:c r="E10" s="27" t="str">
        <x:v>Respaldo crítico faltante.</x:v>
      </x:c>
      <x:c r="F10" s="27" t="str">
        <x:v>Alerta si &gt;0</x:v>
      </x:c>
      <x:c r="G10" s="27" t="str">
        <x:v>alerts/actions</x:v>
      </x:c>
      <x:c r="H10" s="27" t="str">
        <x:v>Alta</x:v>
      </x:c>
    </x:row>
    <x:row r="11" ht="18" customHeight="1">
      <x:c r="A11" s="27" t="str">
        <x:v>KPI-EVI-006</x:v>
      </x:c>
      <x:c r="B11" s="27" t="str">
        <x:v>Calidad promedio del dato</x:v>
      </x:c>
      <x:c r="C11" s="27" t="n">
        <x:f>IFERROR(AVERAGEIF('01_Evidencias'!$AE$2:$AE$151,"&gt;0"),0)</x:f>
        <x:v>100</x:v>
      </x:c>
      <x:c r="D11" s="32" t="n">
        <x:f>IFERROR(AVERAGEIF('01_Evidencias'!$AE$2:$AE$151,"&gt;0"),0)</x:f>
        <x:v>100</x:v>
      </x:c>
      <x:c r="E11" s="27" t="str">
        <x:v>Nivel promedio de completitud de evidencias.</x:v>
      </x:c>
      <x:c r="F11" s="27" t="str">
        <x:v>Alerta si &lt;80</x:v>
      </x:c>
      <x:c r="G11" s="27" t="str">
        <x:v>data_quality/score</x:v>
      </x:c>
      <x:c r="H11" s="27" t="str">
        <x:v>Media</x:v>
      </x:c>
    </x:row>
    <x:row r="12" ht="18" customHeight="1">
      <x:c r="A12" s="27" t="str">
        <x:v>KPI-EVI-007</x:v>
      </x:c>
      <x:c r="B12" s="27" t="str">
        <x:v>% evidencias validadas</x:v>
      </x:c>
      <x:c r="C12" s="27" t="n">
        <x:f>IFERROR(COUNTIF('01_Evidencias'!$Z$2:$Z$151,"Validada")/COUNTA('01_Evidencias'!$A$2:$A$151),0)</x:f>
        <x:v>0.013333333333333334</x:v>
      </x:c>
      <x:c r="D12" s="34" t="n">
        <x:f>IFERROR(COUNTIF('01_Evidencias'!$Z$2:$Z$151,"Validada")/COUNTA('01_Evidencias'!$A$2:$A$151),0)</x:f>
        <x:v>0.013333333333333334</x:v>
      </x:c>
      <x:c r="E12" s="27" t="str">
        <x:v>Cobertura de validación sobre total cargado.</x:v>
      </x:c>
      <x:c r="F12" s="27" t="str">
        <x:v>Alerta si &lt;70%</x:v>
      </x:c>
      <x:c r="G12" s="27" t="str">
        <x:v>score/confidence</x:v>
      </x:c>
      <x:c r="H12" s="27" t="str">
        <x:v>Media</x:v>
      </x:c>
    </x:row>
    <x:row r="13" ht="18" customHeight="1">
      <x:c r="A13" s="27" t="str">
        <x:v>KPI-EVI-008</x:v>
      </x:c>
      <x:c r="B13" s="27" t="str">
        <x:v>Evidencias confidenciales/directorio</x:v>
      </x:c>
      <x:c r="C13" s="27" t="n">
        <x:f>COUNTIF('01_Evidencias'!$AA$2:$AA$151,"Directorio")+COUNTIF('01_Evidencias'!$AA$2:$AA$151,"Legal/Crítico")</x:f>
        <x:v>2</x:v>
      </x:c>
      <x:c r="D13" s="27" t="n">
        <x:f>COUNTIF('01_Evidencias'!$AA$2:$AA$151,"Directorio")+COUNTIF('01_Evidencias'!$AA$2:$AA$151,"Legal/Crítico")</x:f>
        <x:v>2</x:v>
      </x:c>
      <x:c r="E13" s="27" t="str">
        <x:v>Carga sensible que exige gobierno de acceso.</x:v>
      </x:c>
      <x:c r="F13" s="27" t="str">
        <x:v>Control obligatorio</x:v>
      </x:c>
      <x:c r="G13" s="27" t="str">
        <x:v>security/audit</x:v>
      </x:c>
      <x:c r="H13" s="27" t="str">
        <x:v>Media</x:v>
      </x:c>
    </x:row>
    <x:row r="14" ht="18" customHeight="1"/>
    <x:row r="15" ht="18" customHeight="1"/>
    <x:row r="16" ht="18" customHeight="1"/>
    <x:row r="17" ht="18" customHeight="1"/>
    <x:row r="18" ht="18" customHeight="1"/>
    <x:row r="19" ht="18" customHeight="1"/>
    <x:row r="20" ht="18" customHeight="1"/>
    <x:row r="21" ht="18" customHeight="1"/>
    <x:row r="22" ht="18" customHeight="1"/>
    <x:row r="23" ht="18" customHeight="1"/>
    <x:row r="24" ht="18" customHeight="1"/>
    <x:row r="25" ht="18" customHeight="1"/>
    <x:row r="26" ht="18" customHeight="1"/>
    <x:row r="27" ht="18" customHeight="1"/>
    <x:row r="28" ht="18" customHeight="1"/>
    <x:row r="29" ht="18" customHeight="1"/>
    <x:row r="30" ht="18" customHeight="1"/>
    <x:row r="31" ht="18" customHeight="1"/>
    <x:row r="32" ht="18" customHeight="1"/>
    <x:row r="33" ht="18" customHeight="1"/>
    <x:row r="34" ht="18" customHeight="1"/>
    <x:row r="35" ht="18" customHeight="1"/>
    <x:row r="36" ht="18" customHeight="1"/>
    <x:row r="37" ht="18" customHeight="1"/>
    <x:row r="38" ht="18" customHeight="1"/>
    <x:row r="39" ht="18" customHeight="1"/>
    <x:row r="40" ht="18" customHeight="1"/>
    <x:row r="41" ht="18" customHeight="1"/>
    <x:row r="42" ht="18" customHeight="1"/>
    <x:row r="43" ht="18" customHeight="1"/>
    <x:row r="44" ht="18" customHeight="1"/>
    <x:row r="45" ht="18" customHeight="1"/>
    <x:row r="46" ht="18" customHeight="1"/>
    <x:row r="47" ht="18" customHeight="1"/>
    <x:row r="48" ht="18" customHeight="1"/>
    <x:row r="49" ht="18" customHeight="1"/>
    <x:row r="50" ht="18" customHeight="1"/>
    <x:row r="51" ht="18" customHeight="1"/>
    <x:row r="52" ht="18" customHeight="1"/>
    <x:row r="53" ht="18" customHeight="1"/>
    <x:row r="54" ht="18" customHeight="1"/>
    <x:row r="55" ht="18" customHeight="1"/>
    <x:row r="56" ht="18" customHeight="1"/>
    <x:row r="57" ht="18" customHeight="1"/>
    <x:row r="58" ht="18" customHeight="1"/>
    <x:row r="59" ht="18" customHeight="1"/>
    <x:row r="60" ht="18" customHeight="1"/>
    <x:row r="61" ht="18" customHeight="1"/>
    <x:row r="62" ht="18" customHeight="1"/>
    <x:row r="63" ht="18" customHeight="1"/>
    <x:row r="64" ht="18" customHeight="1"/>
    <x:row r="65" ht="18" customHeight="1"/>
    <x:row r="66" ht="18" customHeight="1"/>
    <x:row r="67" ht="18" customHeight="1"/>
    <x:row r="68" ht="18" customHeight="1"/>
    <x:row r="69" ht="18" customHeight="1"/>
    <x:row r="70" ht="18" customHeight="1"/>
    <x:row r="71" ht="18" customHeight="1"/>
    <x:row r="72" ht="18" customHeight="1"/>
    <x:row r="73" ht="18" customHeight="1"/>
    <x:row r="74" ht="18" customHeight="1"/>
    <x:row r="75" ht="18" customHeight="1"/>
    <x:row r="76" ht="18" customHeight="1"/>
    <x:row r="77" ht="18" customHeight="1"/>
    <x:row r="78" ht="18" customHeight="1"/>
    <x:row r="79" ht="18" customHeight="1"/>
    <x:row r="80" ht="18" customHeight="1"/>
    <x:row r="81" ht="18" customHeight="1"/>
    <x:row r="82" ht="18" customHeight="1"/>
    <x:row r="83" ht="18" customHeight="1"/>
    <x:row r="84" ht="18" customHeight="1"/>
    <x:row r="85" ht="18" customHeight="1"/>
    <x:row r="86" ht="18" customHeight="1"/>
    <x:row r="87" ht="18" customHeight="1"/>
    <x:row r="88" ht="18" customHeight="1"/>
    <x:row r="89" ht="18" customHeight="1"/>
    <x:row r="90" ht="18" customHeight="1"/>
    <x:row r="91" ht="18" customHeight="1"/>
    <x:row r="92" ht="18" customHeight="1"/>
    <x:row r="93" ht="18" customHeight="1"/>
    <x:row r="94" ht="18" customHeight="1"/>
    <x:row r="95" ht="18" customHeight="1"/>
    <x:row r="96" ht="18" customHeight="1"/>
    <x:row r="97" ht="18" customHeight="1"/>
    <x:row r="98" ht="18" customHeight="1"/>
    <x:row r="99" ht="18" customHeight="1"/>
    <x:row r="100" ht="18" customHeight="1"/>
    <x:row r="101" ht="18" customHeight="1"/>
    <x:row r="102" ht="18" customHeight="1"/>
    <x:row r="103" ht="18" customHeight="1"/>
    <x:row r="104" ht="18" customHeight="1"/>
    <x:row r="105" ht="18" customHeight="1"/>
    <x:row r="106" ht="18" customHeight="1"/>
    <x:row r="107" ht="18" customHeight="1"/>
    <x:row r="108" ht="18" customHeight="1"/>
    <x:row r="109" ht="18" customHeight="1"/>
    <x:row r="110" ht="18" customHeight="1"/>
    <x:row r="111" ht="18" customHeight="1"/>
    <x:row r="112" ht="18" customHeight="1"/>
    <x:row r="113" ht="18" customHeight="1"/>
    <x:row r="114" ht="18" customHeight="1"/>
    <x:row r="115" ht="18" customHeight="1"/>
    <x:row r="116" ht="18" customHeight="1"/>
    <x:row r="117" ht="18" customHeight="1"/>
    <x:row r="118" ht="18" customHeight="1"/>
    <x:row r="119" ht="18" customHeight="1"/>
    <x:row r="120" ht="18" customHeight="1"/>
    <x:row r="121" ht="18" customHeight="1"/>
    <x:row r="122" ht="18" customHeight="1"/>
    <x:row r="123" ht="18" customHeight="1"/>
    <x:row r="124" ht="18" customHeight="1"/>
    <x:row r="125" ht="18" customHeight="1"/>
    <x:row r="126" ht="18" customHeight="1"/>
    <x:row r="127" ht="18" customHeight="1"/>
    <x:row r="128" ht="18" customHeight="1"/>
    <x:row r="129" ht="18" customHeight="1"/>
    <x:row r="130" ht="18" customHeight="1"/>
    <x:row r="131" ht="18" customHeight="1"/>
    <x:row r="132" ht="18" customHeight="1"/>
    <x:row r="133" ht="18" customHeight="1"/>
    <x:row r="134" ht="18" customHeight="1"/>
    <x:row r="135" ht="18" customHeight="1"/>
    <x:row r="136" ht="18" customHeight="1"/>
    <x:row r="137" ht="18" customHeight="1"/>
    <x:row r="138" ht="18" customHeight="1"/>
    <x:row r="139" ht="18" customHeight="1"/>
    <x:row r="140" ht="18" customHeight="1"/>
    <x:row r="141" ht="18" customHeight="1"/>
    <x:row r="142" ht="18" customHeight="1"/>
    <x:row r="143" ht="18" customHeight="1"/>
    <x:row r="144" ht="18" customHeight="1"/>
    <x:row r="145" ht="18" customHeight="1"/>
    <x:row r="146" ht="18" customHeight="1"/>
    <x:row r="147" ht="18" customHeight="1"/>
    <x:row r="148" ht="18" customHeight="1"/>
    <x:row r="149" ht="18" customHeight="1"/>
    <x:row r="150" ht="18" customHeight="1"/>
    <x:row r="151" ht="18" customHeight="1"/>
    <x:row r="152" ht="18" customHeight="1"/>
    <x:row r="153" ht="18" customHeight="1"/>
    <x:row r="154" ht="18" customHeight="1"/>
    <x:row r="155" ht="18" customHeight="1"/>
    <x:row r="156" ht="18" customHeight="1"/>
    <x:row r="157" ht="18" customHeight="1"/>
    <x:row r="158" ht="18" customHeight="1"/>
    <x:row r="159" ht="18" customHeight="1"/>
    <x:row r="160" ht="18" customHeight="1"/>
    <x:row r="161" ht="18" customHeight="1"/>
    <x:row r="162" ht="18" customHeight="1"/>
    <x:row r="163" ht="18" customHeight="1"/>
    <x:row r="164" ht="18" customHeight="1"/>
    <x:row r="165" ht="18" customHeight="1"/>
    <x:row r="166" ht="18" customHeight="1"/>
    <x:row r="167" ht="18" customHeight="1"/>
    <x:row r="168" ht="18" customHeight="1"/>
    <x:row r="169" ht="18" customHeight="1"/>
    <x:row r="170" ht="18" customHeight="1"/>
    <x:row r="171" ht="18" customHeight="1"/>
    <x:row r="172" ht="18" customHeight="1"/>
    <x:row r="173" ht="18" customHeight="1"/>
    <x:row r="174" ht="18" customHeight="1"/>
    <x:row r="175" ht="18" customHeight="1"/>
    <x:row r="176" ht="18" customHeight="1"/>
    <x:row r="177" ht="18" customHeight="1"/>
    <x:row r="178" ht="18" customHeight="1"/>
    <x:row r="179" ht="18" customHeight="1"/>
    <x:row r="180" ht="18" customHeight="1"/>
    <x:row r="181" ht="18" customHeight="1"/>
    <x:row r="182" ht="18" customHeight="1"/>
    <x:row r="183" ht="18" customHeight="1"/>
    <x:row r="184" ht="18" customHeight="1"/>
    <x:row r="185" ht="18" customHeight="1"/>
    <x:row r="186" ht="18" customHeight="1"/>
    <x:row r="187" ht="18" customHeight="1"/>
    <x:row r="188" ht="18" customHeight="1"/>
    <x:row r="189" ht="18" customHeight="1"/>
    <x:row r="190" ht="18" customHeight="1"/>
    <x:row r="191" ht="18" customHeight="1"/>
    <x:row r="192" ht="18" customHeight="1"/>
    <x:row r="193" ht="18" customHeight="1"/>
    <x:row r="194" ht="18" customHeight="1"/>
    <x:row r="195" ht="18" customHeight="1"/>
    <x:row r="196" ht="18" customHeight="1"/>
    <x:row r="197" ht="18" customHeight="1"/>
    <x:row r="198" ht="18" customHeight="1"/>
    <x:row r="199" ht="18" customHeight="1"/>
    <x:row r="200" ht="18" customHeight="1"/>
  </x:sheetData>
  <x:mergeCells>
    <x:mergeCell ref="A1:H1"/>
    <x:mergeCell ref="A2:H3"/>
  </x:mergeCells>
  <x:pageMargins left="0.7" right="0.7" top="0.75" bottom="0.75" header="0.3" footer="0.3"/>
  <x:tableParts count="1">
    <x:tablePart xmlns:r="http://schemas.openxmlformats.org/officeDocument/2006/relationships" r:id="R082d44b66b3a49e6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8" hidden="0" customWidth="1"/>
    <x:col min="3" max="3" width="36" hidden="0" customWidth="1"/>
    <x:col min="4" max="4" width="16" hidden="0" customWidth="1"/>
    <x:col min="5" max="5" width="24" hidden="0" customWidth="1"/>
    <x:col min="6" max="6" width="26" hidden="0" customWidth="1"/>
    <x:col min="7" max="7" width="36" hidden="0" customWidth="1"/>
    <x:col min="8" max="8" width="24" hidden="0" customWidth="1"/>
    <x:col min="9" max="9" width="36" hidden="0" customWidth="1"/>
  </x:cols>
  <x:sheetData>
    <x:row r="1" ht="26" customHeight="1">
      <x:c r="A1" s="5" t="str">
        <x:v>Relación evidencia → acción → decisión</x:v>
      </x:c>
      <x:c r="B1" s="5"/>
      <x:c r="C1" s="5"/>
      <x:c r="D1" s="5"/>
      <x:c r="E1" s="5"/>
      <x:c r="F1" s="5"/>
      <x:c r="G1" s="5"/>
      <x:c r="H1" s="5"/>
      <x:c r="I1" s="5"/>
    </x:row>
    <x:row r="2" ht="18" customHeight="1">
      <x:c r="A2" s="13" t="str">
        <x:v>Puente conceptual para que las evidencias no queden archivadas como cementerio documental, sino conectadas al workflow ejecutivo.</x:v>
      </x:c>
      <x:c r="B2" s="13"/>
      <x:c r="C2" s="13"/>
      <x:c r="D2" s="13"/>
      <x:c r="E2" s="13"/>
      <x:c r="F2" s="13"/>
      <x:c r="G2" s="13"/>
      <x:c r="H2" s="13"/>
      <x:c r="I2" s="13"/>
    </x:row>
    <x:row r="3" ht="18" customHeight="1">
      <x:c r="A3" s="13"/>
      <x:c r="B3" s="13"/>
      <x:c r="C3" s="13"/>
      <x:c r="D3" s="13"/>
      <x:c r="E3" s="13"/>
      <x:c r="F3" s="13"/>
      <x:c r="G3" s="13"/>
      <x:c r="H3" s="13"/>
      <x:c r="I3" s="13"/>
    </x:row>
    <x:row r="4" ht="18" customHeight="1"/>
    <x:row r="5" ht="18" customHeight="1">
      <x:c r="A5" s="21" t="str">
        <x:v>objeto_faro</x:v>
      </x:c>
      <x:c r="B5" s="21" t="str">
        <x:v>id_objeto</x:v>
      </x:c>
      <x:c r="C5" s="21" t="str">
        <x:v>tipo_evidencia_requerida</x:v>
      </x:c>
      <x:c r="D5" s="21" t="str">
        <x:v>obligatoria</x:v>
      </x:c>
      <x:c r="E5" s="21" t="str">
        <x:v>responsable_carga</x:v>
      </x:c>
      <x:c r="F5" s="21" t="str">
        <x:v>responsable_validacion</x:v>
      </x:c>
      <x:c r="G5" s="21" t="str">
        <x:v>regla_de_cierre</x:v>
      </x:c>
      <x:c r="H5" s="21" t="str">
        <x:v>impacto_score</x:v>
      </x:c>
      <x:c r="I5" s="21" t="str">
        <x:v>observaciones</x:v>
      </x:c>
    </x:row>
    <x:row r="6" ht="18" customHeight="1">
      <x:c r="A6" s="27" t="str">
        <x:v>Acción correctiva</x:v>
      </x:c>
      <x:c r="B6" s="27" t="str">
        <x:v>ACC-xxxxx</x:v>
      </x:c>
      <x:c r="C6" s="27" t="str">
        <x:v>Foto / comprobante / acta / captura</x:v>
      </x:c>
      <x:c r="D6" s="27" t="str">
        <x:v>Sí</x:v>
      </x:c>
      <x:c r="E6" s="27" t="str">
        <x:v>Responsable de acción</x:v>
      </x:c>
      <x:c r="F6" s="27" t="str">
        <x:v>Aprobador RACI</x:v>
      </x:c>
      <x:c r="G6" s="27" t="str">
        <x:v>No cerrar validada sin evidencia</x:v>
      </x:c>
      <x:c r="H6" s="27" t="str">
        <x:v>Ejecución + Confianza</x:v>
      </x:c>
      <x:c r="I6" s="27" t="str">
        <x:v>Aplica a FARO-PL-012.</x:v>
      </x:c>
    </x:row>
    <x:row r="7" ht="18" customHeight="1">
      <x:c r="A7" s="27" t="str">
        <x:v>Pago crítico</x:v>
      </x:c>
      <x:c r="B7" s="27" t="str">
        <x:v>PAG-xxxxx</x:v>
      </x:c>
      <x:c r="C7" s="27" t="str">
        <x:v>Comprobante fiscal / recibo / extracto</x:v>
      </x:c>
      <x:c r="D7" s="27" t="str">
        <x:v>Sí</x:v>
      </x:c>
      <x:c r="E7" s="27" t="str">
        <x:v>Administración</x:v>
      </x:c>
      <x:c r="F7" s="27" t="str">
        <x:v>Finanzas</x:v>
      </x:c>
      <x:c r="G7" s="27" t="str">
        <x:v>No marcar pagado si falta respaldo</x:v>
      </x:c>
      <x:c r="H7" s="27" t="str">
        <x:v>Caja + Calidad dato</x:v>
      </x:c>
      <x:c r="I7" s="27" t="str">
        <x:v>Aplica a gastos/bancos.</x:v>
      </x:c>
    </x:row>
    <x:row r="8" ht="18" customHeight="1">
      <x:c r="A8" s="27" t="str">
        <x:v>Compra crítica</x:v>
      </x:c>
      <x:c r="B8" s="27" t="str">
        <x:v>COM-xxxxx</x:v>
      </x:c>
      <x:c r="C8" s="27" t="str">
        <x:v>Orden de compra / factura / remito</x:v>
      </x:c>
      <x:c r="D8" s="27" t="str">
        <x:v>Sí</x:v>
      </x:c>
      <x:c r="E8" s="27" t="str">
        <x:v>Compras</x:v>
      </x:c>
      <x:c r="F8" s="27" t="str">
        <x:v>Administración/Stock</x:v>
      </x:c>
      <x:c r="G8" s="27" t="str">
        <x:v>No cerrar recepción sin remito/factura</x:v>
      </x:c>
      <x:c r="H8" s="27" t="str">
        <x:v>Stock + Margen</x:v>
      </x:c>
      <x:c r="I8" s="27" t="str">
        <x:v>Cruza proveedor y producto.</x:v>
      </x:c>
    </x:row>
    <x:row r="9" ht="18" customHeight="1">
      <x:c r="A9" s="27" t="str">
        <x:v>Stock crítico</x:v>
      </x:c>
      <x:c r="B9" s="27" t="str">
        <x:v>STK-xxxxx</x:v>
      </x:c>
      <x:c r="C9" s="27" t="str">
        <x:v>Foto / conteo / captura sistema</x:v>
      </x:c>
      <x:c r="D9" s="27" t="str">
        <x:v>Media</x:v>
      </x:c>
      <x:c r="E9" s="27" t="str">
        <x:v>Depósito</x:v>
      </x:c>
      <x:c r="F9" s="27" t="str">
        <x:v>Encargado stock</x:v>
      </x:c>
      <x:c r="G9" s="27" t="str">
        <x:v>Evidencia visual si hay ajuste importante</x:v>
      </x:c>
      <x:c r="H9" s="27" t="str">
        <x:v>Operación + Confianza</x:v>
      </x:c>
      <x:c r="I9" s="27" t="str">
        <x:v>Evita ajustes subjetivos.</x:v>
      </x:c>
    </x:row>
    <x:row r="10" ht="18" customHeight="1">
      <x:c r="A10" s="27" t="str">
        <x:v>Cobranza vencida</x:v>
      </x:c>
      <x:c r="B10" s="27" t="str">
        <x:v>CXC-xxxxx</x:v>
      </x:c>
      <x:c r="C10" s="27" t="str">
        <x:v>Recibo / comprobante / acuerdo de pago</x:v>
      </x:c>
      <x:c r="D10" s="27" t="str">
        <x:v>Sí</x:v>
      </x:c>
      <x:c r="E10" s="27" t="str">
        <x:v>Cobranzas</x:v>
      </x:c>
      <x:c r="F10" s="27" t="str">
        <x:v>Finanzas</x:v>
      </x:c>
      <x:c r="G10" s="27" t="str">
        <x:v>No cerrar gestión sin comprobante o acuerdo</x:v>
      </x:c>
      <x:c r="H10" s="27" t="str">
        <x:v>Caja + Riesgo</x:v>
      </x:c>
      <x:c r="I10" s="27" t="str">
        <x:v>Cruza cliente y vendedor.</x:v>
      </x:c>
    </x:row>
    <x:row r="11" ht="18" customHeight="1">
      <x:c r="A11" s="27" t="str">
        <x:v>Contrato</x:v>
      </x:c>
      <x:c r="B11" s="27" t="str">
        <x:v>CON-xxxxx</x:v>
      </x:c>
      <x:c r="C11" s="27" t="str">
        <x:v>Contrato firmado / anexo / renovación</x:v>
      </x:c>
      <x:c r="D11" s="27" t="str">
        <x:v>Sí</x:v>
      </x:c>
      <x:c r="E11" s="27" t="str">
        <x:v>Dirección/Legales</x:v>
      </x:c>
      <x:c r="F11" s="27" t="str">
        <x:v>Dirección</x:v>
      </x:c>
      <x:c r="G11" s="27" t="str">
        <x:v>Alertar antes de vencimiento</x:v>
      </x:c>
      <x:c r="H11" s="27" t="str">
        <x:v>Riesgo</x:v>
      </x:c>
      <x:c r="I11" s="27" t="str">
        <x:v>Gobierno legal mínimo.</x:v>
      </x:c>
    </x:row>
    <x:row r="12" ht="18" customHeight="1">
      <x:c r="A12" s="27" t="str">
        <x:v>Canje</x:v>
      </x:c>
      <x:c r="B12" s="27" t="str">
        <x:v>CNJ-xxxxx</x:v>
      </x:c>
      <x:c r="C12" s="27" t="str">
        <x:v>Contrato / tasación / autorización</x:v>
      </x:c>
      <x:c r="D12" s="27" t="str">
        <x:v>Sí</x:v>
      </x:c>
      <x:c r="E12" s="27" t="str">
        <x:v>Dirección/Administración</x:v>
      </x:c>
      <x:c r="F12" s="27" t="str">
        <x:v>Dirección</x:v>
      </x:c>
      <x:c r="G12" s="27" t="str">
        <x:v>No aprobar sin documentación</x:v>
      </x:c>
      <x:c r="H12" s="27" t="str">
        <x:v>Riesgo + Caja</x:v>
      </x:c>
      <x:c r="I12" s="27" t="str">
        <x:v>Muy sensible para empresas comerciales.</x:v>
      </x:c>
    </x:row>
    <x:row r="13" ht="18" customHeight="1">
      <x:c r="A13" s="27" t="str">
        <x:v>Comisión / referido</x:v>
      </x:c>
      <x:c r="B13" s="27" t="str">
        <x:v>COMI-xxxxx</x:v>
      </x:c>
      <x:c r="C13" s="27" t="str">
        <x:v>Regla aprobada / liquidación / evidencia de gestión</x:v>
      </x:c>
      <x:c r="D13" s="27" t="str">
        <x:v>Sí</x:v>
      </x:c>
      <x:c r="E13" s="27" t="str">
        <x:v>RRHH/Comercial</x:v>
      </x:c>
      <x:c r="F13" s="27" t="str">
        <x:v>Dirección/Administración</x:v>
      </x:c>
      <x:c r="G13" s="27" t="str">
        <x:v>No liquidar sin regla y respaldo</x:v>
      </x:c>
      <x:c r="H13" s="27" t="str">
        <x:v>Margen + Ejecución</x:v>
      </x:c>
      <x:c r="I13" s="27" t="str">
        <x:v>Evita zonas grises.</x:v>
      </x:c>
    </x:row>
    <x:row r="14" ht="18" customHeight="1"/>
    <x:row r="15" ht="18" customHeight="1"/>
    <x:row r="16" ht="18" customHeight="1"/>
    <x:row r="17" ht="18" customHeight="1"/>
    <x:row r="18" ht="18" customHeight="1"/>
    <x:row r="19" ht="18" customHeight="1"/>
    <x:row r="20" ht="18" customHeight="1"/>
    <x:row r="21" ht="18" customHeight="1"/>
    <x:row r="22" ht="18" customHeight="1"/>
    <x:row r="23" ht="18" customHeight="1"/>
    <x:row r="24" ht="18" customHeight="1"/>
    <x:row r="25" ht="18" customHeight="1"/>
    <x:row r="26" ht="18" customHeight="1"/>
    <x:row r="27" ht="18" customHeight="1"/>
    <x:row r="28" ht="18" customHeight="1"/>
    <x:row r="29" ht="18" customHeight="1"/>
    <x:row r="30" ht="18" customHeight="1"/>
    <x:row r="31" ht="18" customHeight="1"/>
    <x:row r="32" ht="18" customHeight="1"/>
    <x:row r="33" ht="18" customHeight="1"/>
    <x:row r="34" ht="18" customHeight="1"/>
    <x:row r="35" ht="18" customHeight="1"/>
    <x:row r="36" ht="18" customHeight="1"/>
    <x:row r="37" ht="18" customHeight="1"/>
    <x:row r="38" ht="18" customHeight="1"/>
    <x:row r="39" ht="18" customHeight="1"/>
    <x:row r="40" ht="18" customHeight="1"/>
    <x:row r="41" ht="18" customHeight="1"/>
    <x:row r="42" ht="18" customHeight="1"/>
    <x:row r="43" ht="18" customHeight="1"/>
    <x:row r="44" ht="18" customHeight="1"/>
    <x:row r="45" ht="18" customHeight="1"/>
    <x:row r="46" ht="18" customHeight="1"/>
    <x:row r="47" ht="18" customHeight="1"/>
    <x:row r="48" ht="18" customHeight="1"/>
    <x:row r="49" ht="18" customHeight="1"/>
    <x:row r="50" ht="18" customHeight="1"/>
    <x:row r="51" ht="18" customHeight="1"/>
    <x:row r="52" ht="18" customHeight="1"/>
    <x:row r="53" ht="18" customHeight="1"/>
    <x:row r="54" ht="18" customHeight="1"/>
    <x:row r="55" ht="18" customHeight="1"/>
    <x:row r="56" ht="18" customHeight="1"/>
    <x:row r="57" ht="18" customHeight="1"/>
    <x:row r="58" ht="18" customHeight="1"/>
    <x:row r="59" ht="18" customHeight="1"/>
    <x:row r="60" ht="18" customHeight="1"/>
    <x:row r="61" ht="18" customHeight="1"/>
    <x:row r="62" ht="18" customHeight="1"/>
    <x:row r="63" ht="18" customHeight="1"/>
    <x:row r="64" ht="18" customHeight="1"/>
    <x:row r="65" ht="18" customHeight="1"/>
    <x:row r="66" ht="18" customHeight="1"/>
    <x:row r="67" ht="18" customHeight="1"/>
    <x:row r="68" ht="18" customHeight="1"/>
    <x:row r="69" ht="18" customHeight="1"/>
    <x:row r="70" ht="18" customHeight="1"/>
    <x:row r="71" ht="18" customHeight="1"/>
    <x:row r="72" ht="18" customHeight="1"/>
    <x:row r="73" ht="18" customHeight="1"/>
    <x:row r="74" ht="18" customHeight="1"/>
    <x:row r="75" ht="18" customHeight="1"/>
    <x:row r="76" ht="18" customHeight="1"/>
    <x:row r="77" ht="18" customHeight="1"/>
    <x:row r="78" ht="18" customHeight="1"/>
    <x:row r="79" ht="18" customHeight="1"/>
    <x:row r="80" ht="18" customHeight="1"/>
    <x:row r="81" ht="18" customHeight="1"/>
    <x:row r="82" ht="18" customHeight="1"/>
    <x:row r="83" ht="18" customHeight="1"/>
    <x:row r="84" ht="18" customHeight="1"/>
    <x:row r="85" ht="18" customHeight="1"/>
    <x:row r="86" ht="18" customHeight="1"/>
    <x:row r="87" ht="18" customHeight="1"/>
    <x:row r="88" ht="18" customHeight="1"/>
    <x:row r="89" ht="18" customHeight="1"/>
    <x:row r="90" ht="18" customHeight="1"/>
    <x:row r="91" ht="18" customHeight="1"/>
    <x:row r="92" ht="18" customHeight="1"/>
    <x:row r="93" ht="18" customHeight="1"/>
    <x:row r="94" ht="18" customHeight="1"/>
    <x:row r="95" ht="18" customHeight="1"/>
    <x:row r="96" ht="18" customHeight="1"/>
    <x:row r="97" ht="18" customHeight="1"/>
    <x:row r="98" ht="18" customHeight="1"/>
    <x:row r="99" ht="18" customHeight="1"/>
    <x:row r="100" ht="18" customHeight="1"/>
    <x:row r="101" ht="18" customHeight="1"/>
    <x:row r="102" ht="18" customHeight="1"/>
    <x:row r="103" ht="18" customHeight="1"/>
    <x:row r="104" ht="18" customHeight="1"/>
    <x:row r="105" ht="18" customHeight="1"/>
    <x:row r="106" ht="18" customHeight="1"/>
    <x:row r="107" ht="18" customHeight="1"/>
    <x:row r="108" ht="18" customHeight="1"/>
    <x:row r="109" ht="18" customHeight="1"/>
    <x:row r="110" ht="18" customHeight="1"/>
    <x:row r="111" ht="18" customHeight="1"/>
    <x:row r="112" ht="18" customHeight="1"/>
    <x:row r="113" ht="18" customHeight="1"/>
    <x:row r="114" ht="18" customHeight="1"/>
    <x:row r="115" ht="18" customHeight="1"/>
    <x:row r="116" ht="18" customHeight="1"/>
    <x:row r="117" ht="18" customHeight="1"/>
    <x:row r="118" ht="18" customHeight="1"/>
    <x:row r="119" ht="18" customHeight="1"/>
    <x:row r="120" ht="18" customHeight="1"/>
    <x:row r="121" ht="18" customHeight="1"/>
    <x:row r="122" ht="18" customHeight="1"/>
    <x:row r="123" ht="18" customHeight="1"/>
    <x:row r="124" ht="18" customHeight="1"/>
    <x:row r="125" ht="18" customHeight="1"/>
    <x:row r="126" ht="18" customHeight="1"/>
    <x:row r="127" ht="18" customHeight="1"/>
    <x:row r="128" ht="18" customHeight="1"/>
    <x:row r="129" ht="18" customHeight="1"/>
    <x:row r="130" ht="18" customHeight="1"/>
    <x:row r="131" ht="18" customHeight="1"/>
    <x:row r="132" ht="18" customHeight="1"/>
    <x:row r="133" ht="18" customHeight="1"/>
    <x:row r="134" ht="18" customHeight="1"/>
    <x:row r="135" ht="18" customHeight="1"/>
    <x:row r="136" ht="18" customHeight="1"/>
    <x:row r="137" ht="18" customHeight="1"/>
    <x:row r="138" ht="18" customHeight="1"/>
    <x:row r="139" ht="18" customHeight="1"/>
    <x:row r="140" ht="18" customHeight="1"/>
    <x:row r="141" ht="18" customHeight="1"/>
    <x:row r="142" ht="18" customHeight="1"/>
    <x:row r="143" ht="18" customHeight="1"/>
    <x:row r="144" ht="18" customHeight="1"/>
    <x:row r="145" ht="18" customHeight="1"/>
    <x:row r="146" ht="18" customHeight="1"/>
    <x:row r="147" ht="18" customHeight="1"/>
    <x:row r="148" ht="18" customHeight="1"/>
    <x:row r="149" ht="18" customHeight="1"/>
    <x:row r="150" ht="18" customHeight="1"/>
    <x:row r="151" ht="18" customHeight="1"/>
    <x:row r="152" ht="18" customHeight="1"/>
    <x:row r="153" ht="18" customHeight="1"/>
    <x:row r="154" ht="18" customHeight="1"/>
    <x:row r="155" ht="18" customHeight="1"/>
    <x:row r="156" ht="18" customHeight="1"/>
    <x:row r="157" ht="18" customHeight="1"/>
    <x:row r="158" ht="18" customHeight="1"/>
    <x:row r="159" ht="18" customHeight="1"/>
    <x:row r="160" ht="18" customHeight="1"/>
    <x:row r="161" ht="18" customHeight="1"/>
    <x:row r="162" ht="18" customHeight="1"/>
    <x:row r="163" ht="18" customHeight="1"/>
    <x:row r="164" ht="18" customHeight="1"/>
    <x:row r="165" ht="18" customHeight="1"/>
    <x:row r="166" ht="18" customHeight="1"/>
    <x:row r="167" ht="18" customHeight="1"/>
    <x:row r="168" ht="18" customHeight="1"/>
    <x:row r="169" ht="18" customHeight="1"/>
    <x:row r="170" ht="18" customHeight="1"/>
    <x:row r="171" ht="18" customHeight="1"/>
    <x:row r="172" ht="18" customHeight="1"/>
    <x:row r="173" ht="18" customHeight="1"/>
    <x:row r="174" ht="18" customHeight="1"/>
    <x:row r="175" ht="18" customHeight="1"/>
    <x:row r="176" ht="18" customHeight="1"/>
    <x:row r="177" ht="18" customHeight="1"/>
    <x:row r="178" ht="18" customHeight="1"/>
    <x:row r="179" ht="18" customHeight="1"/>
    <x:row r="180" ht="18" customHeight="1"/>
    <x:row r="181" ht="18" customHeight="1"/>
    <x:row r="182" ht="18" customHeight="1"/>
    <x:row r="183" ht="18" customHeight="1"/>
    <x:row r="184" ht="18" customHeight="1"/>
    <x:row r="185" ht="18" customHeight="1"/>
    <x:row r="186" ht="18" customHeight="1"/>
    <x:row r="187" ht="18" customHeight="1"/>
    <x:row r="188" ht="18" customHeight="1"/>
    <x:row r="189" ht="18" customHeight="1"/>
    <x:row r="190" ht="18" customHeight="1"/>
    <x:row r="191" ht="18" customHeight="1"/>
    <x:row r="192" ht="18" customHeight="1"/>
    <x:row r="193" ht="18" customHeight="1"/>
    <x:row r="194" ht="18" customHeight="1"/>
    <x:row r="195" ht="18" customHeight="1"/>
    <x:row r="196" ht="18" customHeight="1"/>
    <x:row r="197" ht="18" customHeight="1"/>
    <x:row r="198" ht="18" customHeight="1"/>
    <x:row r="199" ht="18" customHeight="1"/>
    <x:row r="200" ht="18" customHeight="1"/>
  </x:sheetData>
  <x:mergeCells>
    <x:mergeCell ref="A1:I1"/>
    <x:mergeCell ref="A2:I3"/>
  </x:mergeCells>
  <x:pageMargins left="0.7" right="0.7" top="0.75" bottom="0.75" header="0.3" footer="0.3"/>
  <x:tableParts count="1">
    <x:tablePart xmlns:r="http://schemas.openxmlformats.org/officeDocument/2006/relationships" r:id="R165a00cc13424972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8" hidden="0" customWidth="1"/>
    <x:col min="3" max="3" width="22" hidden="0" customWidth="1"/>
    <x:col min="4" max="4" width="20" hidden="0" customWidth="1"/>
    <x:col min="5" max="5" width="44" hidden="0" customWidth="1"/>
    <x:col min="6" max="6" width="34" hidden="0" customWidth="1"/>
    <x:col min="7" max="7" width="18" hidden="0" customWidth="1"/>
    <x:col min="8" max="8" width="18" hidden="0" customWidth="1"/>
    <x:col min="9" max="9" width="36" hidden="0" customWidth="1"/>
  </x:cols>
  <x:sheetData>
    <x:row r="1" ht="26" customHeight="1">
      <x:c r="A1" s="5" t="str">
        <x:v>Equivalencias de evidencias</x:v>
      </x:c>
      <x:c r="B1" s="5"/>
      <x:c r="C1" s="5"/>
      <x:c r="D1" s="5"/>
      <x:c r="E1" s="5"/>
      <x:c r="F1" s="5"/>
      <x:c r="G1" s="5"/>
      <x:c r="H1" s="5"/>
      <x:c r="I1" s="5"/>
    </x:row>
    <x:row r="2" ht="18" customHeight="1">
      <x:c r="A2" s="13" t="str">
        <x:v>Cruce entre evidencias FARO y documentos/archivos de sistemas de origen.</x:v>
      </x:c>
      <x:c r="B2" s="13"/>
      <x:c r="C2" s="13"/>
      <x:c r="D2" s="13"/>
      <x:c r="E2" s="13"/>
      <x:c r="F2" s="13"/>
      <x:c r="G2" s="13"/>
      <x:c r="H2" s="13"/>
      <x:c r="I2" s="13"/>
    </x:row>
    <x:row r="3" ht="18" customHeight="1">
      <x:c r="A3" s="13"/>
      <x:c r="B3" s="13"/>
      <x:c r="C3" s="13"/>
      <x:c r="D3" s="13"/>
      <x:c r="E3" s="13"/>
      <x:c r="F3" s="13"/>
      <x:c r="G3" s="13"/>
      <x:c r="H3" s="13"/>
      <x:c r="I3" s="13"/>
    </x:row>
    <x:row r="4" ht="18" customHeight="1"/>
    <x:row r="5" ht="18" customHeight="1">
      <x:c r="A5" s="21" t="str">
        <x:v>codigo_evidencia_faro</x:v>
      </x:c>
      <x:c r="B5" s="21" t="str">
        <x:v>sistema_origen</x:v>
      </x:c>
      <x:c r="C5" s="21" t="str">
        <x:v>id_origen</x:v>
      </x:c>
      <x:c r="D5" s="21" t="str">
        <x:v>tipo_origen</x:v>
      </x:c>
      <x:c r="E5" s="21" t="str">
        <x:v>ruta_origen</x:v>
      </x:c>
      <x:c r="F5" s="21" t="str">
        <x:v>hash_archivo</x:v>
      </x:c>
      <x:c r="G5" s="21" t="str">
        <x:v>fecha_importacion</x:v>
      </x:c>
      <x:c r="H5" s="21" t="str">
        <x:v>estado_match</x:v>
      </x:c>
      <x:c r="I5" s="21" t="str">
        <x:v>observaciones</x:v>
      </x:c>
    </x:row>
    <x:row r="6" ht="18" customHeight="1">
      <x:c r="A6" s="27" t="str">
        <x:v>EVI-000001</x:v>
      </x:c>
      <x:c r="B6" s="27" t="str">
        <x:v>ERP</x:v>
      </x:c>
      <x:c r="C6" s="27" t="str">
        <x:v>ERP-FACT-000145</x:v>
      </x:c>
      <x:c r="D6" s="27" t="str">
        <x:v>Factura proveedor</x:v>
      </x:c>
      <x:c r="E6" s="27" t="str">
        <x:v>/erp/compras/facturas/000145</x:v>
      </x:c>
      <x:c r="F6" s="27" t="str"/>
      <x:c r="G6" s="30" t="n">
        <x:v>46154</x:v>
      </x:c>
      <x:c r="H6" s="27" t="str">
        <x:v>Match exacto</x:v>
      </x:c>
      <x:c r="I6" s="27" t="str">
        <x:v>Demo</x:v>
      </x:c>
    </x:row>
    <x:row r="7" ht="18" customHeight="1">
      <x:c r="A7" s="27" t="str">
        <x:v>EVI-000002</x:v>
      </x:c>
      <x:c r="B7" s="27" t="str">
        <x:v>WhatsApp</x:v>
      </x:c>
      <x:c r="C7" s="27" t="str">
        <x:v>WA-IMG-000377</x:v>
      </x:c>
      <x:c r="D7" s="27" t="str">
        <x:v>Imagen</x:v>
      </x:c>
      <x:c r="E7" s="27" t="str">
        <x:v>/whatsapp/stock/2026-05-14</x:v>
      </x:c>
      <x:c r="F7" s="27" t="str"/>
      <x:c r="G7" s="30" t="n">
        <x:v>46156</x:v>
      </x:c>
      <x:c r="H7" s="27" t="str">
        <x:v>Match manual</x:v>
      </x:c>
      <x:c r="I7" s="27" t="str">
        <x:v>Falta validar</x:v>
      </x:c>
    </x:row>
    <x:row r="8" ht="18" customHeight="1">
      <x:c r="A8" s="27" t="str">
        <x:v>EVI-000003</x:v>
      </x:c>
      <x:c r="B8" s="27" t="str">
        <x:v>Banco</x:v>
      </x:c>
      <x:c r="C8" s="27" t="str">
        <x:v>BAN-EXT-000091</x:v>
      </x:c>
      <x:c r="D8" s="27" t="str">
        <x:v>Extracto</x:v>
      </x:c>
      <x:c r="E8" s="27" t="str">
        <x:v>/banco/cuenta-principal/mayo</x:v>
      </x:c>
      <x:c r="F8" s="27" t="str"/>
      <x:c r="G8" s="30" t="n">
        <x:v>46163</x:v>
      </x:c>
      <x:c r="H8" s="27" t="str">
        <x:v>Match exacto</x:v>
      </x:c>
      <x:c r="I8" s="27" t="str">
        <x:v>Demo</x:v>
      </x:c>
    </x:row>
    <x:row r="9" ht="18" customHeight="1">
      <x:c r="G9" s="36"/>
    </x:row>
    <x:row r="10" ht="18" customHeight="1">
      <x:c r="G10" s="36"/>
    </x:row>
    <x:row r="11" ht="18" customHeight="1">
      <x:c r="G11" s="36"/>
    </x:row>
    <x:row r="12" ht="18" customHeight="1">
      <x:c r="G12" s="36"/>
    </x:row>
    <x:row r="13" ht="18" customHeight="1">
      <x:c r="G13" s="36"/>
    </x:row>
    <x:row r="14" ht="18" customHeight="1">
      <x:c r="G14" s="36"/>
    </x:row>
    <x:row r="15" ht="18" customHeight="1">
      <x:c r="G15" s="36"/>
    </x:row>
    <x:row r="16" ht="18" customHeight="1">
      <x:c r="G16" s="36"/>
    </x:row>
    <x:row r="17" ht="18" customHeight="1">
      <x:c r="G17" s="36"/>
    </x:row>
    <x:row r="18" ht="18" customHeight="1">
      <x:c r="G18" s="36"/>
    </x:row>
    <x:row r="19" ht="18" customHeight="1">
      <x:c r="G19" s="36"/>
    </x:row>
    <x:row r="20" ht="18" customHeight="1">
      <x:c r="G20" s="36"/>
    </x:row>
    <x:row r="21" ht="18" customHeight="1"/>
    <x:row r="22" ht="18" customHeight="1"/>
    <x:row r="23" ht="18" customHeight="1"/>
    <x:row r="24" ht="18" customHeight="1"/>
    <x:row r="25" ht="18" customHeight="1"/>
    <x:row r="26" ht="18" customHeight="1"/>
    <x:row r="27" ht="18" customHeight="1"/>
    <x:row r="28" ht="18" customHeight="1"/>
    <x:row r="29" ht="18" customHeight="1"/>
    <x:row r="30" ht="18" customHeight="1"/>
    <x:row r="31" ht="18" customHeight="1"/>
    <x:row r="32" ht="18" customHeight="1"/>
    <x:row r="33" ht="18" customHeight="1"/>
    <x:row r="34" ht="18" customHeight="1"/>
    <x:row r="35" ht="18" customHeight="1"/>
    <x:row r="36" ht="18" customHeight="1"/>
    <x:row r="37" ht="18" customHeight="1"/>
    <x:row r="38" ht="18" customHeight="1"/>
    <x:row r="39" ht="18" customHeight="1"/>
    <x:row r="40" ht="18" customHeight="1"/>
    <x:row r="41" ht="18" customHeight="1"/>
    <x:row r="42" ht="18" customHeight="1"/>
    <x:row r="43" ht="18" customHeight="1"/>
    <x:row r="44" ht="18" customHeight="1"/>
    <x:row r="45" ht="18" customHeight="1"/>
    <x:row r="46" ht="18" customHeight="1"/>
    <x:row r="47" ht="18" customHeight="1"/>
    <x:row r="48" ht="18" customHeight="1"/>
    <x:row r="49" ht="18" customHeight="1"/>
    <x:row r="50" ht="18" customHeight="1"/>
    <x:row r="51" ht="18" customHeight="1"/>
    <x:row r="52" ht="18" customHeight="1"/>
    <x:row r="53" ht="18" customHeight="1"/>
    <x:row r="54" ht="18" customHeight="1"/>
    <x:row r="55" ht="18" customHeight="1"/>
    <x:row r="56" ht="18" customHeight="1"/>
    <x:row r="57" ht="18" customHeight="1"/>
    <x:row r="58" ht="18" customHeight="1"/>
    <x:row r="59" ht="18" customHeight="1"/>
    <x:row r="60" ht="18" customHeight="1"/>
    <x:row r="61" ht="18" customHeight="1"/>
    <x:row r="62" ht="18" customHeight="1"/>
    <x:row r="63" ht="18" customHeight="1"/>
    <x:row r="64" ht="18" customHeight="1"/>
    <x:row r="65" ht="18" customHeight="1"/>
    <x:row r="66" ht="18" customHeight="1"/>
    <x:row r="67" ht="18" customHeight="1"/>
    <x:row r="68" ht="18" customHeight="1"/>
    <x:row r="69" ht="18" customHeight="1"/>
    <x:row r="70" ht="18" customHeight="1"/>
    <x:row r="71" ht="18" customHeight="1"/>
    <x:row r="72" ht="18" customHeight="1"/>
    <x:row r="73" ht="18" customHeight="1"/>
    <x:row r="74" ht="18" customHeight="1"/>
    <x:row r="75" ht="18" customHeight="1"/>
    <x:row r="76" ht="18" customHeight="1"/>
    <x:row r="77" ht="18" customHeight="1"/>
    <x:row r="78" ht="18" customHeight="1"/>
    <x:row r="79" ht="18" customHeight="1"/>
    <x:row r="80" ht="18" customHeight="1"/>
    <x:row r="81" ht="18" customHeight="1"/>
    <x:row r="82" ht="18" customHeight="1"/>
    <x:row r="83" ht="18" customHeight="1"/>
    <x:row r="84" ht="18" customHeight="1"/>
    <x:row r="85" ht="18" customHeight="1"/>
    <x:row r="86" ht="18" customHeight="1"/>
    <x:row r="87" ht="18" customHeight="1"/>
    <x:row r="88" ht="18" customHeight="1"/>
    <x:row r="89" ht="18" customHeight="1"/>
    <x:row r="90" ht="18" customHeight="1"/>
    <x:row r="91" ht="18" customHeight="1"/>
    <x:row r="92" ht="18" customHeight="1"/>
    <x:row r="93" ht="18" customHeight="1"/>
    <x:row r="94" ht="18" customHeight="1"/>
    <x:row r="95" ht="18" customHeight="1"/>
    <x:row r="96" ht="18" customHeight="1"/>
    <x:row r="97" ht="18" customHeight="1"/>
    <x:row r="98" ht="18" customHeight="1"/>
    <x:row r="99" ht="18" customHeight="1"/>
    <x:row r="100" ht="18" customHeight="1"/>
    <x:row r="101" ht="18" customHeight="1"/>
    <x:row r="102" ht="18" customHeight="1"/>
    <x:row r="103" ht="18" customHeight="1"/>
    <x:row r="104" ht="18" customHeight="1"/>
    <x:row r="105" ht="18" customHeight="1"/>
    <x:row r="106" ht="18" customHeight="1"/>
    <x:row r="107" ht="18" customHeight="1"/>
    <x:row r="108" ht="18" customHeight="1"/>
    <x:row r="109" ht="18" customHeight="1"/>
    <x:row r="110" ht="18" customHeight="1"/>
    <x:row r="111" ht="18" customHeight="1"/>
    <x:row r="112" ht="18" customHeight="1"/>
    <x:row r="113" ht="18" customHeight="1"/>
    <x:row r="114" ht="18" customHeight="1"/>
    <x:row r="115" ht="18" customHeight="1"/>
    <x:row r="116" ht="18" customHeight="1"/>
    <x:row r="117" ht="18" customHeight="1"/>
    <x:row r="118" ht="18" customHeight="1"/>
    <x:row r="119" ht="18" customHeight="1"/>
    <x:row r="120" ht="18" customHeight="1"/>
    <x:row r="121" ht="18" customHeight="1"/>
    <x:row r="122" ht="18" customHeight="1"/>
    <x:row r="123" ht="18" customHeight="1"/>
    <x:row r="124" ht="18" customHeight="1"/>
    <x:row r="125" ht="18" customHeight="1"/>
    <x:row r="126" ht="18" customHeight="1"/>
    <x:row r="127" ht="18" customHeight="1"/>
    <x:row r="128" ht="18" customHeight="1"/>
    <x:row r="129" ht="18" customHeight="1"/>
    <x:row r="130" ht="18" customHeight="1"/>
    <x:row r="131" ht="18" customHeight="1"/>
    <x:row r="132" ht="18" customHeight="1"/>
    <x:row r="133" ht="18" customHeight="1"/>
    <x:row r="134" ht="18" customHeight="1"/>
    <x:row r="135" ht="18" customHeight="1"/>
    <x:row r="136" ht="18" customHeight="1"/>
    <x:row r="137" ht="18" customHeight="1"/>
    <x:row r="138" ht="18" customHeight="1"/>
    <x:row r="139" ht="18" customHeight="1"/>
    <x:row r="140" ht="18" customHeight="1"/>
    <x:row r="141" ht="18" customHeight="1"/>
    <x:row r="142" ht="18" customHeight="1"/>
    <x:row r="143" ht="18" customHeight="1"/>
    <x:row r="144" ht="18" customHeight="1"/>
    <x:row r="145" ht="18" customHeight="1"/>
    <x:row r="146" ht="18" customHeight="1"/>
    <x:row r="147" ht="18" customHeight="1"/>
    <x:row r="148" ht="18" customHeight="1"/>
    <x:row r="149" ht="18" customHeight="1"/>
    <x:row r="150" ht="18" customHeight="1"/>
    <x:row r="151" ht="18" customHeight="1"/>
    <x:row r="152" ht="18" customHeight="1"/>
    <x:row r="153" ht="18" customHeight="1"/>
    <x:row r="154" ht="18" customHeight="1"/>
    <x:row r="155" ht="18" customHeight="1"/>
    <x:row r="156" ht="18" customHeight="1"/>
    <x:row r="157" ht="18" customHeight="1"/>
    <x:row r="158" ht="18" customHeight="1"/>
    <x:row r="159" ht="18" customHeight="1"/>
    <x:row r="160" ht="18" customHeight="1"/>
    <x:row r="161" ht="18" customHeight="1"/>
    <x:row r="162" ht="18" customHeight="1"/>
    <x:row r="163" ht="18" customHeight="1"/>
    <x:row r="164" ht="18" customHeight="1"/>
    <x:row r="165" ht="18" customHeight="1"/>
    <x:row r="166" ht="18" customHeight="1"/>
    <x:row r="167" ht="18" customHeight="1"/>
    <x:row r="168" ht="18" customHeight="1"/>
    <x:row r="169" ht="18" customHeight="1"/>
    <x:row r="170" ht="18" customHeight="1"/>
    <x:row r="171" ht="18" customHeight="1"/>
    <x:row r="172" ht="18" customHeight="1"/>
    <x:row r="173" ht="18" customHeight="1"/>
    <x:row r="174" ht="18" customHeight="1"/>
    <x:row r="175" ht="18" customHeight="1"/>
    <x:row r="176" ht="18" customHeight="1"/>
    <x:row r="177" ht="18" customHeight="1"/>
    <x:row r="178" ht="18" customHeight="1"/>
    <x:row r="179" ht="18" customHeight="1"/>
    <x:row r="180" ht="18" customHeight="1"/>
    <x:row r="181" ht="18" customHeight="1"/>
    <x:row r="182" ht="18" customHeight="1"/>
    <x:row r="183" ht="18" customHeight="1"/>
    <x:row r="184" ht="18" customHeight="1"/>
    <x:row r="185" ht="18" customHeight="1"/>
    <x:row r="186" ht="18" customHeight="1"/>
    <x:row r="187" ht="18" customHeight="1"/>
    <x:row r="188" ht="18" customHeight="1"/>
    <x:row r="189" ht="18" customHeight="1"/>
    <x:row r="190" ht="18" customHeight="1"/>
    <x:row r="191" ht="18" customHeight="1"/>
    <x:row r="192" ht="18" customHeight="1"/>
    <x:row r="193" ht="18" customHeight="1"/>
    <x:row r="194" ht="18" customHeight="1"/>
    <x:row r="195" ht="18" customHeight="1"/>
    <x:row r="196" ht="18" customHeight="1"/>
    <x:row r="197" ht="18" customHeight="1"/>
    <x:row r="198" ht="18" customHeight="1"/>
    <x:row r="199" ht="18" customHeight="1"/>
    <x:row r="200" ht="18" customHeight="1"/>
  </x:sheetData>
  <x:mergeCells>
    <x:mergeCell ref="A1:I1"/>
    <x:mergeCell ref="A2:I3"/>
  </x:mergeCells>
  <x:pageMargins left="0.7" right="0.7" top="0.75" bottom="0.75" header="0.3" footer="0.3"/>
  <x:tableParts count="1">
    <x:tablePart xmlns:r="http://schemas.openxmlformats.org/officeDocument/2006/relationships" r:id="Ra890caa1f3104a94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58" hidden="0" customWidth="1"/>
    <x:col min="3" max="3" width="16" hidden="0" customWidth="1"/>
    <x:col min="4" max="4" width="20" hidden="0" customWidth="1"/>
    <x:col min="5" max="5" width="16" hidden="0" customWidth="1"/>
    <x:col min="6" max="6" width="36" hidden="0" customWidth="1"/>
    <x:col min="7" max="7" width="24" hidden="0" customWidth="1"/>
    <x:col min="8" max="8" width="32" hidden="0" customWidth="1"/>
  </x:cols>
  <x:sheetData>
    <x:row r="1" ht="26" customHeight="1">
      <x:c r="A1" s="5" t="str">
        <x:v>Checklist de importación FARO-PL-013</x:v>
      </x:c>
      <x:c r="B1" s="5"/>
      <x:c r="C1" s="5"/>
      <x:c r="D1" s="5"/>
      <x:c r="E1" s="5"/>
      <x:c r="F1" s="5"/>
      <x:c r="G1" s="5"/>
      <x:c r="H1" s="5"/>
    </x:row>
    <x:row r="2" ht="18" customHeight="1">
      <x:c r="A2" s="13" t="str">
        <x:v>Controles mínimos antes de importar evidencias al modelo ejecutivo.</x:v>
      </x:c>
      <x:c r="B2" s="13"/>
      <x:c r="C2" s="13"/>
      <x:c r="D2" s="13"/>
      <x:c r="E2" s="13"/>
      <x:c r="F2" s="13"/>
      <x:c r="G2" s="13"/>
      <x:c r="H2" s="13"/>
    </x:row>
    <x:row r="3" ht="18" customHeight="1">
      <x:c r="A3" s="13"/>
      <x:c r="B3" s="13"/>
      <x:c r="C3" s="13"/>
      <x:c r="D3" s="13"/>
      <x:c r="E3" s="13"/>
      <x:c r="F3" s="13"/>
      <x:c r="G3" s="13"/>
      <x:c r="H3" s="13"/>
    </x:row>
    <x:row r="4" ht="18" customHeight="1"/>
    <x:row r="5" ht="18" customHeight="1">
      <x:c r="A5" s="21" t="str">
        <x:v>control</x:v>
      </x:c>
      <x:c r="B5" s="21" t="str">
        <x:v>formula</x:v>
      </x:c>
      <x:c r="C5" s="21" t="str">
        <x:v>resultado</x:v>
      </x:c>
      <x:c r="D5" s="21" t="str">
        <x:v>criterio</x:v>
      </x:c>
      <x:c r="E5" s="21" t="str">
        <x:v>estado</x:v>
      </x:c>
      <x:c r="F5" s="21" t="str">
        <x:v>riesgo_si_falla</x:v>
      </x:c>
      <x:c r="G5" s="21" t="str">
        <x:v>responsable</x:v>
      </x:c>
      <x:c r="H5" s="21" t="str">
        <x:v>observación</x:v>
      </x:c>
    </x:row>
    <x:row r="6" ht="18" customHeight="1">
      <x:c r="A6" s="27" t="str">
        <x:v>Evidencias cargadas</x:v>
      </x:c>
      <x:c r="B6" s="27" t="n">
        <x:f>COUNTA('01_Evidencias'!$A$2:$A$151)</x:f>
        <x:v>150</x:v>
      </x:c>
      <x:c r="C6" s="27" t="n">
        <x:f>COUNTA('01_Evidencias'!$A$2:$A$151)</x:f>
        <x:v>150</x:v>
      </x:c>
      <x:c r="D6" s="27" t="str">
        <x:v>&gt;= 1</x:v>
      </x:c>
      <x:c r="E6" s="27" t="str">
        <x:f>IF(C6&gt;=1,"OK","Revisar")</x:f>
        <x:v>OK</x:v>
      </x:c>
      <x:c r="F6" s="27" t="str">
        <x:v>No hay respaldo documental inicial</x:v>
      </x:c>
      <x:c r="G6" s="27" t="str">
        <x:v>Responsable FARO</x:v>
      </x:c>
      <x:c r="H6" s="27" t="str"/>
    </x:row>
    <x:row r="7" ht="18" customHeight="1">
      <x:c r="A7" s="27" t="str">
        <x:v>Códigos únicos</x:v>
      </x:c>
      <x:c r="B7" s="27" t="e">
        <x:f>COUNTA('01_Evidencias'!$A$2:$A$151)-SUMPRODUCT(('01_Evidencias'!$A$2:$A$151&lt;&gt;"")/COUNTIF('01_Evidencias'!$A$2:$A$151,'01_Evidencias'!$A$2:$A$151&amp;""))</x:f>
      </x:c>
      <x:c r="C7" s="27" t="e">
        <x:f>COUNTA('01_Evidencias'!$A$2:$A$151)-SUMPRODUCT(('01_Evidencias'!$A$2:$A$151&lt;&gt;"")/COUNTIF('01_Evidencias'!$A$2:$A$151,'01_Evidencias'!$A$2:$A$151&amp;""))</x:f>
      </x:c>
      <x:c r="D7" s="27" t="n">
        <x:f> 0</x:f>
        <x:v>0</x:v>
      </x:c>
      <x:c r="E7" s="27" t="e">
        <x:f>IF(C7=0,"OK","Revisar")</x:f>
      </x:c>
      <x:c r="F7" s="27" t="str">
        <x:v>Duplicados rompen trazabilidad</x:v>
      </x:c>
      <x:c r="G7" s="27" t="str">
        <x:v>Data owner</x:v>
      </x:c>
      <x:c r="H7" s="27" t="str"/>
    </x:row>
    <x:row r="8" ht="18" customHeight="1">
      <x:c r="A8" s="27" t="str">
        <x:v>Pendientes de validación</x:v>
      </x:c>
      <x:c r="B8" s="27" t="n">
        <x:f>COUNTIF('01_Evidencias'!$AF$2:$AF$151,"Pendiente de validación")</x:f>
        <x:v>2</x:v>
      </x:c>
      <x:c r="C8" s="27" t="n">
        <x:f>COUNTIF('01_Evidencias'!$AF$2:$AF$151,"Pendiente de validación")</x:f>
        <x:v>2</x:v>
      </x:c>
      <x:c r="D8" s="27" t="e">
        <x:f> 0 para críticas</x:f>
      </x:c>
      <x:c r="E8" s="27" t="str">
        <x:f>IF(C8=0,"OK","Revisar")</x:f>
        <x:v>Revisar</x:v>
      </x:c>
      <x:c r="F8" s="27" t="str">
        <x:v>Cierres sin aprobación</x:v>
      </x:c>
      <x:c r="G8" s="27" t="str">
        <x:v>Responsable validación</x:v>
      </x:c>
      <x:c r="H8" s="27" t="str"/>
    </x:row>
    <x:row r="9" ht="18" customHeight="1">
      <x:c r="A9" s="27" t="str">
        <x:v>Evidencias vencidas</x:v>
      </x:c>
      <x:c r="B9" s="27" t="n">
        <x:f>COUNTIF('01_Evidencias'!$AC$2:$AC$151,"Vencida")</x:f>
        <x:v>0</x:v>
      </x:c>
      <x:c r="C9" s="27" t="n">
        <x:f>COUNTIF('01_Evidencias'!$AC$2:$AC$151,"Vencida")</x:f>
        <x:v>0</x:v>
      </x:c>
      <x:c r="D9" s="27" t="n">
        <x:f> 0</x:f>
        <x:v>0</x:v>
      </x:c>
      <x:c r="E9" s="27" t="str">
        <x:f>IF(C9=0,"OK","Revisar")</x:f>
        <x:v>OK</x:v>
      </x:c>
      <x:c r="F9" s="27" t="str">
        <x:v>Riesgo documental/legal</x:v>
      </x:c>
      <x:c r="G9" s="27" t="str">
        <x:v>Administración/Legales</x:v>
      </x:c>
      <x:c r="H9" s="27" t="str"/>
    </x:row>
    <x:row r="10" ht="18" customHeight="1">
      <x:c r="A10" s="27" t="str">
        <x:v>Obligatorias sin archivo</x:v>
      </x:c>
      <x:c r="B10" s="27" t="n">
        <x:f>COUNTIF('01_Evidencias'!$AF$2:$AF$151,"Obligatoria sin archivo")</x:f>
        <x:v>0</x:v>
      </x:c>
      <x:c r="C10" s="27" t="n">
        <x:f>COUNTIF('01_Evidencias'!$AF$2:$AF$151,"Obligatoria sin archivo")</x:f>
        <x:v>0</x:v>
      </x:c>
      <x:c r="D10" s="27" t="n">
        <x:f> 0</x:f>
        <x:v>0</x:v>
      </x:c>
      <x:c r="E10" s="27" t="str">
        <x:f>IF(C10=0,"OK","Revisar")</x:f>
        <x:v>OK</x:v>
      </x:c>
      <x:c r="F10" s="27" t="str">
        <x:v>Acciones o pagos sin respaldo</x:v>
      </x:c>
      <x:c r="G10" s="27" t="str">
        <x:v>Área responsable</x:v>
      </x:c>
      <x:c r="H10" s="27" t="str"/>
    </x:row>
    <x:row r="11" ht="18" customHeight="1">
      <x:c r="A11" s="27" t="str">
        <x:v>Calidad promedio dato</x:v>
      </x:c>
      <x:c r="B11" s="27" t="n">
        <x:f>IFERROR(AVERAGEIF('01_Evidencias'!$AE$2:$AE$151,"&gt;0"),0)</x:f>
        <x:v>100</x:v>
      </x:c>
      <x:c r="C11" s="27" t="n">
        <x:f>IFERROR(AVERAGEIF('01_Evidencias'!$AE$2:$AE$151,"&gt;0"),0)</x:f>
        <x:v>100</x:v>
      </x:c>
      <x:c r="D11" s="27" t="str">
        <x:v>&gt;= 80</x:v>
      </x:c>
      <x:c r="E11" s="27" t="str">
        <x:f>IF(C11&gt;=80,"OK","Revisar")</x:f>
        <x:v>OK</x:v>
      </x:c>
      <x:c r="F11" s="27" t="str">
        <x:v>Dato débil para auditoría</x:v>
      </x:c>
      <x:c r="G11" s="27" t="str">
        <x:v>FARO/data owner</x:v>
      </x:c>
      <x:c r="H11" s="27" t="str"/>
    </x:row>
    <x:row r="12" ht="18" customHeight="1">
      <x:c r="A12" s="27" t="str">
        <x:v>Confidenciales cargadas</x:v>
      </x:c>
      <x:c r="B12" s="27" t="n">
        <x:f>COUNTIF('01_Evidencias'!$AA$2:$AA$151,"Directorio")+COUNTIF('01_Evidencias'!$AA$2:$AA$151,"Legal/Crítico")</x:f>
        <x:v>2</x:v>
      </x:c>
      <x:c r="C12" s="27" t="n">
        <x:f>COUNTIF('01_Evidencias'!$AA$2:$AA$151,"Directorio")+COUNTIF('01_Evidencias'!$AA$2:$AA$151,"Legal/Crítico")</x:f>
        <x:v>2</x:v>
      </x:c>
      <x:c r="D12" s="27" t="str">
        <x:v>Revisar acceso</x:v>
      </x:c>
      <x:c r="E12" s="27" t="str">
        <x:f>IF(C12=0,"OK","Revisar")</x:f>
        <x:v>Revisar</x:v>
      </x:c>
      <x:c r="F12" s="27" t="str">
        <x:v>Exposición de información sensible</x:v>
      </x:c>
      <x:c r="G12" s="27" t="str">
        <x:v>Dirección</x:v>
      </x:c>
      <x:c r="H12" s="27" t="str"/>
    </x:row>
    <x:row r="13" ht="18" customHeight="1"/>
    <x:row r="14" ht="18" customHeight="1"/>
    <x:row r="15" ht="18" customHeight="1"/>
    <x:row r="16" ht="18" customHeight="1"/>
    <x:row r="17" ht="18" customHeight="1"/>
    <x:row r="18" ht="18" customHeight="1"/>
    <x:row r="19" ht="18" customHeight="1"/>
    <x:row r="20" ht="18" customHeight="1"/>
    <x:row r="21" ht="18" customHeight="1"/>
    <x:row r="22" ht="18" customHeight="1"/>
    <x:row r="23" ht="18" customHeight="1"/>
    <x:row r="24" ht="18" customHeight="1"/>
    <x:row r="25" ht="18" customHeight="1"/>
    <x:row r="26" ht="18" customHeight="1"/>
    <x:row r="27" ht="18" customHeight="1"/>
    <x:row r="28" ht="18" customHeight="1"/>
    <x:row r="29" ht="18" customHeight="1"/>
    <x:row r="30" ht="18" customHeight="1"/>
    <x:row r="31" ht="18" customHeight="1"/>
    <x:row r="32" ht="18" customHeight="1"/>
    <x:row r="33" ht="18" customHeight="1"/>
    <x:row r="34" ht="18" customHeight="1"/>
    <x:row r="35" ht="18" customHeight="1"/>
    <x:row r="36" ht="18" customHeight="1"/>
    <x:row r="37" ht="18" customHeight="1"/>
    <x:row r="38" ht="18" customHeight="1"/>
    <x:row r="39" ht="18" customHeight="1"/>
    <x:row r="40" ht="18" customHeight="1"/>
    <x:row r="41" ht="18" customHeight="1"/>
    <x:row r="42" ht="18" customHeight="1"/>
    <x:row r="43" ht="18" customHeight="1"/>
    <x:row r="44" ht="18" customHeight="1"/>
    <x:row r="45" ht="18" customHeight="1"/>
    <x:row r="46" ht="18" customHeight="1"/>
    <x:row r="47" ht="18" customHeight="1"/>
    <x:row r="48" ht="18" customHeight="1"/>
    <x:row r="49" ht="18" customHeight="1"/>
    <x:row r="50" ht="18" customHeight="1"/>
    <x:row r="51" ht="18" customHeight="1"/>
    <x:row r="52" ht="18" customHeight="1"/>
    <x:row r="53" ht="18" customHeight="1"/>
    <x:row r="54" ht="18" customHeight="1"/>
    <x:row r="55" ht="18" customHeight="1"/>
    <x:row r="56" ht="18" customHeight="1"/>
    <x:row r="57" ht="18" customHeight="1"/>
    <x:row r="58" ht="18" customHeight="1"/>
    <x:row r="59" ht="18" customHeight="1"/>
    <x:row r="60" ht="18" customHeight="1"/>
    <x:row r="61" ht="18" customHeight="1"/>
    <x:row r="62" ht="18" customHeight="1"/>
    <x:row r="63" ht="18" customHeight="1"/>
    <x:row r="64" ht="18" customHeight="1"/>
    <x:row r="65" ht="18" customHeight="1"/>
    <x:row r="66" ht="18" customHeight="1"/>
    <x:row r="67" ht="18" customHeight="1"/>
    <x:row r="68" ht="18" customHeight="1"/>
    <x:row r="69" ht="18" customHeight="1"/>
    <x:row r="70" ht="18" customHeight="1"/>
    <x:row r="71" ht="18" customHeight="1"/>
    <x:row r="72" ht="18" customHeight="1"/>
    <x:row r="73" ht="18" customHeight="1"/>
    <x:row r="74" ht="18" customHeight="1"/>
    <x:row r="75" ht="18" customHeight="1"/>
    <x:row r="76" ht="18" customHeight="1"/>
    <x:row r="77" ht="18" customHeight="1"/>
    <x:row r="78" ht="18" customHeight="1"/>
    <x:row r="79" ht="18" customHeight="1"/>
    <x:row r="80" ht="18" customHeight="1"/>
    <x:row r="81" ht="18" customHeight="1"/>
    <x:row r="82" ht="18" customHeight="1"/>
    <x:row r="83" ht="18" customHeight="1"/>
    <x:row r="84" ht="18" customHeight="1"/>
    <x:row r="85" ht="18" customHeight="1"/>
    <x:row r="86" ht="18" customHeight="1"/>
    <x:row r="87" ht="18" customHeight="1"/>
    <x:row r="88" ht="18" customHeight="1"/>
    <x:row r="89" ht="18" customHeight="1"/>
    <x:row r="90" ht="18" customHeight="1"/>
    <x:row r="91" ht="18" customHeight="1"/>
    <x:row r="92" ht="18" customHeight="1"/>
    <x:row r="93" ht="18" customHeight="1"/>
    <x:row r="94" ht="18" customHeight="1"/>
    <x:row r="95" ht="18" customHeight="1"/>
    <x:row r="96" ht="18" customHeight="1"/>
    <x:row r="97" ht="18" customHeight="1"/>
    <x:row r="98" ht="18" customHeight="1"/>
    <x:row r="99" ht="18" customHeight="1"/>
    <x:row r="100" ht="18" customHeight="1"/>
    <x:row r="101" ht="18" customHeight="1"/>
    <x:row r="102" ht="18" customHeight="1"/>
    <x:row r="103" ht="18" customHeight="1"/>
    <x:row r="104" ht="18" customHeight="1"/>
    <x:row r="105" ht="18" customHeight="1"/>
    <x:row r="106" ht="18" customHeight="1"/>
    <x:row r="107" ht="18" customHeight="1"/>
    <x:row r="108" ht="18" customHeight="1"/>
    <x:row r="109" ht="18" customHeight="1"/>
    <x:row r="110" ht="18" customHeight="1"/>
    <x:row r="111" ht="18" customHeight="1"/>
    <x:row r="112" ht="18" customHeight="1"/>
    <x:row r="113" ht="18" customHeight="1"/>
    <x:row r="114" ht="18" customHeight="1"/>
    <x:row r="115" ht="18" customHeight="1"/>
    <x:row r="116" ht="18" customHeight="1"/>
    <x:row r="117" ht="18" customHeight="1"/>
    <x:row r="118" ht="18" customHeight="1"/>
    <x:row r="119" ht="18" customHeight="1"/>
    <x:row r="120" ht="18" customHeight="1"/>
    <x:row r="121" ht="18" customHeight="1"/>
    <x:row r="122" ht="18" customHeight="1"/>
    <x:row r="123" ht="18" customHeight="1"/>
    <x:row r="124" ht="18" customHeight="1"/>
    <x:row r="125" ht="18" customHeight="1"/>
    <x:row r="126" ht="18" customHeight="1"/>
    <x:row r="127" ht="18" customHeight="1"/>
    <x:row r="128" ht="18" customHeight="1"/>
    <x:row r="129" ht="18" customHeight="1"/>
    <x:row r="130" ht="18" customHeight="1"/>
    <x:row r="131" ht="18" customHeight="1"/>
    <x:row r="132" ht="18" customHeight="1"/>
    <x:row r="133" ht="18" customHeight="1"/>
    <x:row r="134" ht="18" customHeight="1"/>
    <x:row r="135" ht="18" customHeight="1"/>
    <x:row r="136" ht="18" customHeight="1"/>
    <x:row r="137" ht="18" customHeight="1"/>
    <x:row r="138" ht="18" customHeight="1"/>
    <x:row r="139" ht="18" customHeight="1"/>
    <x:row r="140" ht="18" customHeight="1"/>
    <x:row r="141" ht="18" customHeight="1"/>
    <x:row r="142" ht="18" customHeight="1"/>
    <x:row r="143" ht="18" customHeight="1"/>
    <x:row r="144" ht="18" customHeight="1"/>
    <x:row r="145" ht="18" customHeight="1"/>
    <x:row r="146" ht="18" customHeight="1"/>
    <x:row r="147" ht="18" customHeight="1"/>
    <x:row r="148" ht="18" customHeight="1"/>
    <x:row r="149" ht="18" customHeight="1"/>
    <x:row r="150" ht="18" customHeight="1"/>
    <x:row r="151" ht="18" customHeight="1"/>
    <x:row r="152" ht="18" customHeight="1"/>
    <x:row r="153" ht="18" customHeight="1"/>
    <x:row r="154" ht="18" customHeight="1"/>
    <x:row r="155" ht="18" customHeight="1"/>
    <x:row r="156" ht="18" customHeight="1"/>
    <x:row r="157" ht="18" customHeight="1"/>
    <x:row r="158" ht="18" customHeight="1"/>
    <x:row r="159" ht="18" customHeight="1"/>
    <x:row r="160" ht="18" customHeight="1"/>
    <x:row r="161" ht="18" customHeight="1"/>
    <x:row r="162" ht="18" customHeight="1"/>
    <x:row r="163" ht="18" customHeight="1"/>
    <x:row r="164" ht="18" customHeight="1"/>
    <x:row r="165" ht="18" customHeight="1"/>
    <x:row r="166" ht="18" customHeight="1"/>
    <x:row r="167" ht="18" customHeight="1"/>
    <x:row r="168" ht="18" customHeight="1"/>
    <x:row r="169" ht="18" customHeight="1"/>
    <x:row r="170" ht="18" customHeight="1"/>
    <x:row r="171" ht="18" customHeight="1"/>
    <x:row r="172" ht="18" customHeight="1"/>
    <x:row r="173" ht="18" customHeight="1"/>
    <x:row r="174" ht="18" customHeight="1"/>
    <x:row r="175" ht="18" customHeight="1"/>
    <x:row r="176" ht="18" customHeight="1"/>
    <x:row r="177" ht="18" customHeight="1"/>
    <x:row r="178" ht="18" customHeight="1"/>
    <x:row r="179" ht="18" customHeight="1"/>
    <x:row r="180" ht="18" customHeight="1"/>
    <x:row r="181" ht="18" customHeight="1"/>
    <x:row r="182" ht="18" customHeight="1"/>
    <x:row r="183" ht="18" customHeight="1"/>
    <x:row r="184" ht="18" customHeight="1"/>
    <x:row r="185" ht="18" customHeight="1"/>
    <x:row r="186" ht="18" customHeight="1"/>
    <x:row r="187" ht="18" customHeight="1"/>
    <x:row r="188" ht="18" customHeight="1"/>
    <x:row r="189" ht="18" customHeight="1"/>
    <x:row r="190" ht="18" customHeight="1"/>
    <x:row r="191" ht="18" customHeight="1"/>
    <x:row r="192" ht="18" customHeight="1"/>
    <x:row r="193" ht="18" customHeight="1"/>
    <x:row r="194" ht="18" customHeight="1"/>
    <x:row r="195" ht="18" customHeight="1"/>
    <x:row r="196" ht="18" customHeight="1"/>
    <x:row r="197" ht="18" customHeight="1"/>
    <x:row r="198" ht="18" customHeight="1"/>
    <x:row r="199" ht="18" customHeight="1"/>
    <x:row r="200" ht="18" customHeight="1"/>
  </x:sheetData>
  <x:mergeCells>
    <x:mergeCell ref="A1:H1"/>
    <x:mergeCell ref="A2:H3"/>
  </x:mergeCells>
  <x:conditionalFormatting sqref="E6:E20">
    <x:cfRule type="expression" dxfId="3" priority="1">
      <x:formula>E6="OK"</x:formula>
    </x:cfRule>
    <x:cfRule type="expression" dxfId="4" priority="2">
      <x:formula>E6="Revisar"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1d5a61143c1e4229"/>
  </x:tableParts>
</x:worksheet>
</file>